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Z:\Pagina Web\Elec,gas , agua\Gas\"/>
    </mc:Choice>
  </mc:AlternateContent>
  <xr:revisionPtr revIDLastSave="0" documentId="13_ncr:1_{F977D287-EEE3-4CB5-ABED-DABA2BA43E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s  entregado" sheetId="1" r:id="rId1"/>
    <sheet name="grafico" sheetId="2" state="hidden" r:id="rId2"/>
  </sheets>
  <calcPr calcId="145621"/>
</workbook>
</file>

<file path=xl/sharedStrings.xml><?xml version="1.0" encoding="utf-8"?>
<sst xmlns="http://schemas.openxmlformats.org/spreadsheetml/2006/main" count="234" uniqueCount="24">
  <si>
    <t>GNC</t>
  </si>
  <si>
    <t>SDB</t>
  </si>
  <si>
    <t>Fuente: elaboración DiPEC en base a ENARGAS</t>
  </si>
  <si>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DiPEC. Departamento Cuentas Provinciales. ENARGAS</t>
    </r>
  </si>
  <si>
    <t>Mes</t>
  </si>
  <si>
    <t>AÑO</t>
  </si>
  <si>
    <t>TOTAL</t>
  </si>
  <si>
    <t>RESIDENCIAL</t>
  </si>
  <si>
    <t>COMERCIAL</t>
  </si>
  <si>
    <t>ENTES OFICIALES</t>
  </si>
  <si>
    <t>INDUSTRIA</t>
  </si>
  <si>
    <t>CENTRALES ELECTRICAS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</si>
  <si>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</si>
  <si>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</si>
  <si>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</si>
  <si>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</si>
  <si>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</si>
  <si>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</si>
  <si>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</si>
  <si>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</si>
  <si>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</si>
  <si>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</si>
  <si>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</si>
  <si>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r>
      <t xml:space="preserve">Cuadro 1. </t>
    </r>
    <r>
      <rPr>
        <sz val="11"/>
        <rFont val="Calibri"/>
        <family val="2"/>
        <scheme val="minor"/>
      </rPr>
      <t>Gas entregado por mes y tipo de usuario en miles de m3 de 9300 kcal. Provincia de Jujuy. Años 2004-2023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</si>
</sst>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sz val="11"/>
      <color rgb="FF9C57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</borders>
  <cellStyleXfs count="50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4" applyNumberFormat="0" applyAlignment="0" applyProtection="0"/>
    <xf numFmtId="0" fontId="15" fillId="7" borderId="5" applyNumberFormat="0" applyAlignment="0" applyProtection="0"/>
    <xf numFmtId="0" fontId="16" fillId="7" borderId="4" applyNumberFormat="0" applyAlignment="0" applyProtection="0"/>
    <xf numFmtId="0" fontId="17" fillId="0" borderId="6" applyNumberFormat="0" applyFill="0" applyAlignment="0" applyProtection="0"/>
    <xf numFmtId="0" fontId="18" fillId="8" borderId="7" applyNumberFormat="0" applyAlignment="0" applyProtection="0"/>
    <xf numFmtId="0" fontId="19" fillId="0" borderId="0" applyNumberFormat="0" applyFill="0" applyBorder="0" applyAlignment="0" applyProtection="0"/>
    <xf numFmtId="0" fontId="6" fillId="9" borderId="8" applyNumberFormat="0" applyFont="0" applyAlignment="0" applyProtection="0"/>
    <xf numFmtId="0" fontId="20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21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  <xf numFmtId="0" fontId="21" fillId="33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5" borderId="0" applyNumberFormat="0" applyBorder="0" applyAlignment="0" applyProtection="0"/>
    <xf numFmtId="0" fontId="6" fillId="13" borderId="0" applyNumberFormat="0" applyBorder="0" applyAlignment="0" applyProtection="0"/>
    <xf numFmtId="0" fontId="6" fillId="17" borderId="0" applyNumberFormat="0" applyBorder="0" applyAlignment="0" applyProtection="0"/>
    <xf numFmtId="0" fontId="6" fillId="21" borderId="0" applyNumberFormat="0" applyBorder="0" applyAlignment="0" applyProtection="0"/>
    <xf numFmtId="0" fontId="6" fillId="25" borderId="0" applyNumberFormat="0" applyBorder="0" applyAlignment="0" applyProtection="0"/>
    <xf numFmtId="0" fontId="6" fillId="29" borderId="0" applyNumberFormat="0" applyBorder="0" applyAlignment="0" applyProtection="0"/>
    <xf numFmtId="0" fontId="6" fillId="33" borderId="0" applyNumberFormat="0" applyBorder="0" applyAlignment="0" applyProtection="0"/>
  </cellStyleXfs>
  <cellXfs count="22">
    <xf numFmtId="0" fontId="0" fillId="0" borderId="0" xfId="0"/>
    <xf numFmtId="0" fontId="2" fillId="0" borderId="0" xfId="0" applyFont="1"/>
    <xf numFmtId="3" fontId="0" fillId="0" borderId="0" xfId="0" applyNumberFormat="1"/>
    <xf numFmtId="0" fontId="1" fillId="0" borderId="0" xfId="0" applyFont="1" applyBorder="1" applyAlignment="1">
      <alignment horizontal="center"/>
    </xf>
    <xf numFmtId="3" fontId="0" fillId="0" borderId="0" xfId="0" applyNumberFormat="1" applyBorder="1"/>
    <xf numFmtId="3" fontId="1" fillId="0" borderId="0" xfId="0" applyNumberFormat="1" applyFont="1" applyBorder="1"/>
    <xf numFmtId="3" fontId="0" fillId="0" borderId="0" xfId="0" applyNumberFormat="1" applyFill="1"/>
    <xf numFmtId="3" fontId="0" fillId="0" borderId="0" xfId="0" applyNumberFormat="1" applyFill="1" applyBorder="1"/>
    <xf numFmtId="0" fontId="1" fillId="0" borderId="0" xfId="0" applyFont="1" applyFill="1" applyBorder="1"/>
    <xf numFmtId="3" fontId="1" fillId="0" borderId="0" xfId="0" applyNumberFormat="1" applyFont="1" applyFill="1" applyBorder="1"/>
    <xf numFmtId="0" fontId="0" fillId="0" borderId="0" xfId="0" applyFill="1" applyBorder="1"/>
    <xf numFmtId="0" fontId="22" fillId="0" borderId="0" xfId="0" applyFont="1" applyFill="1" applyBorder="1" applyAlignment="1">
      <alignment horizontal="center" wrapText="1"/>
    </xf>
    <xf numFmtId="3" fontId="3" fillId="0" borderId="0" xfId="0" applyNumberFormat="1" applyFont="1" applyFill="1" applyBorder="1"/>
    <xf numFmtId="0" fontId="4" fillId="2" borderId="10" xfId="0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 vertical="center" wrapText="1"/>
    </xf>
    <xf numFmtId="17" fontId="5" fillId="34" borderId="11" xfId="0" applyNumberFormat="1" applyFont="1" applyFill="1" applyBorder="1" applyAlignment="1">
      <alignment horizontal="center" wrapText="1"/>
    </xf>
    <xf numFmtId="1" fontId="5" fillId="34" borderId="11" xfId="0" applyNumberFormat="1" applyFont="1" applyFill="1" applyBorder="1" applyAlignment="1">
      <alignment horizontal="center" wrapText="1"/>
    </xf>
    <xf numFmtId="0" fontId="5" fillId="34" borderId="11" xfId="0" applyFont="1" applyFill="1" applyBorder="1" applyAlignment="1">
      <alignment horizontal="center" wrapText="1"/>
    </xf>
    <xf numFmtId="17" fontId="5" fillId="34" borderId="11" xfId="0" applyNumberFormat="1" applyFont="1" applyFill="1" applyBorder="1" applyAlignment="1">
      <alignment horizontal="center"/>
    </xf>
    <xf numFmtId="3" fontId="3" fillId="34" borderId="11" xfId="0" applyNumberFormat="1" applyFont="1" applyFill="1" applyBorder="1" applyAlignment="1">
      <alignment horizontal="center"/>
    </xf>
    <xf numFmtId="3" fontId="0" fillId="34" borderId="11" xfId="0" applyNumberFormat="1" applyFill="1" applyBorder="1" applyAlignment="1">
      <alignment horizontal="center"/>
    </xf>
    <xf numFmtId="0" fontId="0" fillId="0" borderId="0" xfId="0"/>
  </cellXfs>
  <cellStyles count="50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1 2" xfId="44" xr:uid="{501AF384-B367-414E-A913-540CAEF39E37}"/>
    <cellStyle name="60% - Énfasis2" xfId="25" builtinId="36" customBuiltin="1"/>
    <cellStyle name="60% - Énfasis2 2" xfId="45" xr:uid="{B0C36EE0-841C-4C2F-ADB5-B04F4C024240}"/>
    <cellStyle name="60% - Énfasis3" xfId="29" builtinId="40" customBuiltin="1"/>
    <cellStyle name="60% - Énfasis3 2" xfId="46" xr:uid="{0DA1E621-90B0-43DF-8C74-D8884F875BD4}"/>
    <cellStyle name="60% - Énfasis4" xfId="33" builtinId="44" customBuiltin="1"/>
    <cellStyle name="60% - Énfasis4 2" xfId="47" xr:uid="{DC6CC305-600B-45A6-B397-D13AC5E550BE}"/>
    <cellStyle name="60% - Énfasis5" xfId="37" builtinId="48" customBuiltin="1"/>
    <cellStyle name="60% - Énfasis5 2" xfId="48" xr:uid="{38C75340-171D-496D-98E5-E1B5AE7D4419}"/>
    <cellStyle name="60% - Énfasis6" xfId="41" builtinId="52" customBuiltin="1"/>
    <cellStyle name="60% - Énfasis6 2" xfId="49" xr:uid="{5C97306A-5744-47D7-AADF-4C893BD39E07}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eutral 2" xfId="43" xr:uid="{9C20C4F3-FC48-42BA-B327-637ED428C7EE}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ítulo 4" xfId="42" xr:uid="{928FAA2E-3088-4C16-9CC0-451ABADDAD7C}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500" b="1">
                <a:solidFill>
                  <a:schemeClr val="accent2">
                    <a:lumMod val="50000"/>
                  </a:schemeClr>
                </a:solidFill>
              </a:rPr>
              <a:t>Gas entregado por año </a:t>
            </a:r>
          </a:p>
          <a:p>
            <a:pPr>
              <a:defRPr/>
            </a:pPr>
            <a:r>
              <a:rPr lang="en-US" sz="1200">
                <a:solidFill>
                  <a:schemeClr val="accent2">
                    <a:lumMod val="50000"/>
                  </a:schemeClr>
                </a:solidFill>
              </a:rPr>
              <a:t>(en miles de m3 de 9300 kcal)</a:t>
            </a:r>
          </a:p>
        </c:rich>
      </c:tx>
      <c:layout>
        <c:manualLayout>
          <c:xMode val="edge"/>
          <c:yMode val="edge"/>
          <c:x val="0.35935755177765294"/>
          <c:y val="6.656876115196332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>
        <c:manualLayout>
          <c:layoutTarget val="inner"/>
          <c:xMode val="edge"/>
          <c:yMode val="edge"/>
          <c:x val="8.625159988085053E-2"/>
          <c:y val="0.23659444207885699"/>
          <c:w val="0.78647116270023176"/>
          <c:h val="0.66421687047889744"/>
        </c:manualLayout>
      </c:layout>
      <c:barChart>
        <c:barDir val="col"/>
        <c:grouping val="clustered"/>
        <c:varyColors val="0"/>
        <c:ser>
          <c:idx val="1"/>
          <c:order val="0"/>
          <c:spPr>
            <a:gradFill>
              <a:gsLst>
                <a:gs pos="0">
                  <a:schemeClr val="accent1">
                    <a:tint val="77000"/>
                  </a:schemeClr>
                </a:gs>
                <a:gs pos="100000">
                  <a:schemeClr val="accent1">
                    <a:tint val="77000"/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'Gas  entregado'!#REF!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'Gas  entregado'!#REF!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CB7B-49C8-8FFB-0D94D8B0BE7D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-816711952"/>
        <c:axId val="-816728272"/>
      </c:barChart>
      <c:catAx>
        <c:axId val="-816711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endParaRPr lang="es-AR"/>
          </a:p>
        </c:txPr>
        <c:crossAx val="-816728272"/>
        <c:crosses val="autoZero"/>
        <c:auto val="1"/>
        <c:lblAlgn val="ctr"/>
        <c:lblOffset val="100"/>
        <c:noMultiLvlLbl val="0"/>
      </c:catAx>
      <c:valAx>
        <c:axId val="-81672827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-816711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561975</xdr:colOff>
      <xdr:row>1</xdr:row>
      <xdr:rowOff>9525</xdr:rowOff>
    </xdr:from>
    <xdr:to>
      <xdr:col>8</xdr:col>
      <xdr:colOff>347663</xdr:colOff>
      <xdr:row>18</xdr:row>
      <xdr:rowOff>14288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655C3B3-2464-468F-87C4-89FEBEE755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3"/>
  <sheetViews>
    <sheetView tabSelected="1" workbookViewId="0">
      <pane xSplit="1" ySplit="2" topLeftCell="B229" activePane="bottomRight" state="frozen"/>
      <selection pane="topRight" activeCell="B1" sqref="B1"/>
      <selection pane="bottomLeft" activeCell="A3" sqref="A3"/>
      <selection pane="bottomRight" activeCell="O241" sqref="O241"/>
    </sheetView>
  </sheetViews>
  <sheetFormatPr baseColWidth="10" defaultRowHeight="15" x14ac:dyDescent="0.25"/>
  <sheetData>
    <row r="1" spans="1:10" x14ac:dyDescent="0.25">
      <c r="A1" s="1" t="s">
        <v>23</v>
      </c>
    </row>
    <row r="2" spans="1:10" ht="25.5" x14ac:dyDescent="0.25">
      <c r="A2" s="13" t="s">
        <v>4</v>
      </c>
      <c r="B2" s="14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1</v>
      </c>
      <c r="J2" s="13" t="s">
        <v>0</v>
      </c>
    </row>
    <row r="3" spans="1:10" ht="15.75" x14ac:dyDescent="0.25">
      <c r="A3" s="15">
        <v>37987</v>
      </c>
      <c r="B3" s="16">
        <v>2004</v>
      </c>
      <c r="C3" s="20">
        <v>24797</v>
      </c>
      <c r="D3" s="20">
        <v>2316</v>
      </c>
      <c r="E3" s="20">
        <v>297</v>
      </c>
      <c r="F3" s="20">
        <v>79</v>
      </c>
      <c r="G3" s="20">
        <v>17936</v>
      </c>
      <c r="H3" s="20">
        <v>729</v>
      </c>
      <c r="I3" s="20">
        <v>1831</v>
      </c>
      <c r="J3" s="20">
        <v>1609</v>
      </c>
    </row>
    <row r="4" spans="1:10" ht="15.75" x14ac:dyDescent="0.25">
      <c r="A4" s="17" t="s">
        <v>12</v>
      </c>
      <c r="B4" s="16">
        <v>2004</v>
      </c>
      <c r="C4" s="20">
        <v>28696</v>
      </c>
      <c r="D4" s="20">
        <v>1827</v>
      </c>
      <c r="E4" s="20">
        <v>276</v>
      </c>
      <c r="F4" s="20">
        <v>69</v>
      </c>
      <c r="G4" s="20">
        <v>23299</v>
      </c>
      <c r="H4" s="20">
        <v>46</v>
      </c>
      <c r="I4" s="20">
        <v>1606</v>
      </c>
      <c r="J4" s="20">
        <v>1573</v>
      </c>
    </row>
    <row r="5" spans="1:10" ht="15.75" x14ac:dyDescent="0.25">
      <c r="A5" s="17" t="s">
        <v>13</v>
      </c>
      <c r="B5" s="16">
        <v>2004</v>
      </c>
      <c r="C5" s="20">
        <v>19928</v>
      </c>
      <c r="D5" s="20">
        <v>2301</v>
      </c>
      <c r="E5" s="20">
        <v>277</v>
      </c>
      <c r="F5" s="20">
        <v>79</v>
      </c>
      <c r="G5" s="20">
        <v>14490</v>
      </c>
      <c r="H5" s="20">
        <v>0</v>
      </c>
      <c r="I5" s="20">
        <v>846</v>
      </c>
      <c r="J5" s="20">
        <v>1935</v>
      </c>
    </row>
    <row r="6" spans="1:10" ht="15.75" x14ac:dyDescent="0.25">
      <c r="A6" s="17" t="s">
        <v>14</v>
      </c>
      <c r="B6" s="16">
        <v>2004</v>
      </c>
      <c r="C6" s="20">
        <v>14688</v>
      </c>
      <c r="D6" s="20">
        <v>2485</v>
      </c>
      <c r="E6" s="20">
        <v>309</v>
      </c>
      <c r="F6" s="20">
        <v>94</v>
      </c>
      <c r="G6" s="20">
        <v>9892</v>
      </c>
      <c r="H6" s="20">
        <v>0</v>
      </c>
      <c r="I6" s="20">
        <v>38</v>
      </c>
      <c r="J6" s="20">
        <v>1870</v>
      </c>
    </row>
    <row r="7" spans="1:10" ht="15.75" x14ac:dyDescent="0.25">
      <c r="A7" s="17" t="s">
        <v>15</v>
      </c>
      <c r="B7" s="16">
        <v>2004</v>
      </c>
      <c r="C7" s="20">
        <v>19785</v>
      </c>
      <c r="D7" s="20">
        <v>4795</v>
      </c>
      <c r="E7" s="20">
        <v>438</v>
      </c>
      <c r="F7" s="20">
        <v>135</v>
      </c>
      <c r="G7" s="20">
        <v>12490</v>
      </c>
      <c r="H7" s="20">
        <v>0</v>
      </c>
      <c r="I7" s="20">
        <v>0</v>
      </c>
      <c r="J7" s="20">
        <v>1927</v>
      </c>
    </row>
    <row r="8" spans="1:10" ht="15.75" x14ac:dyDescent="0.25">
      <c r="A8" s="17" t="s">
        <v>16</v>
      </c>
      <c r="B8" s="16">
        <v>2004</v>
      </c>
      <c r="C8" s="20">
        <v>15078</v>
      </c>
      <c r="D8" s="20">
        <v>4003</v>
      </c>
      <c r="E8" s="20">
        <v>574</v>
      </c>
      <c r="F8" s="20">
        <v>199</v>
      </c>
      <c r="G8" s="20">
        <v>8404</v>
      </c>
      <c r="H8" s="20">
        <v>0</v>
      </c>
      <c r="I8" s="20">
        <v>0</v>
      </c>
      <c r="J8" s="20">
        <v>1898</v>
      </c>
    </row>
    <row r="9" spans="1:10" ht="15.75" x14ac:dyDescent="0.25">
      <c r="A9" s="17" t="s">
        <v>17</v>
      </c>
      <c r="B9" s="16">
        <v>2004</v>
      </c>
      <c r="C9" s="20">
        <v>15172</v>
      </c>
      <c r="D9" s="20">
        <v>4305</v>
      </c>
      <c r="E9" s="20">
        <v>427</v>
      </c>
      <c r="F9" s="20">
        <v>167</v>
      </c>
      <c r="G9" s="20">
        <v>8171</v>
      </c>
      <c r="H9" s="20">
        <v>0</v>
      </c>
      <c r="I9" s="20">
        <v>0</v>
      </c>
      <c r="J9" s="20">
        <v>2102</v>
      </c>
    </row>
    <row r="10" spans="1:10" ht="15.75" x14ac:dyDescent="0.25">
      <c r="A10" s="17" t="s">
        <v>18</v>
      </c>
      <c r="B10" s="16">
        <v>2004</v>
      </c>
      <c r="C10" s="20">
        <v>14721</v>
      </c>
      <c r="D10" s="20">
        <v>3845</v>
      </c>
      <c r="E10" s="20">
        <v>608</v>
      </c>
      <c r="F10" s="20">
        <v>215</v>
      </c>
      <c r="G10" s="20">
        <v>8004</v>
      </c>
      <c r="H10" s="20">
        <v>0</v>
      </c>
      <c r="I10" s="20">
        <v>0</v>
      </c>
      <c r="J10" s="20">
        <v>2049</v>
      </c>
    </row>
    <row r="11" spans="1:10" ht="15.75" x14ac:dyDescent="0.25">
      <c r="A11" s="17" t="s">
        <v>19</v>
      </c>
      <c r="B11" s="16">
        <v>2004</v>
      </c>
      <c r="C11" s="20">
        <v>20088</v>
      </c>
      <c r="D11" s="20">
        <v>3043</v>
      </c>
      <c r="E11" s="20">
        <v>368</v>
      </c>
      <c r="F11" s="20">
        <v>142</v>
      </c>
      <c r="G11" s="20">
        <v>14485</v>
      </c>
      <c r="H11" s="20">
        <v>0</v>
      </c>
      <c r="I11" s="20">
        <v>0</v>
      </c>
      <c r="J11" s="20">
        <v>2050</v>
      </c>
    </row>
    <row r="12" spans="1:10" ht="15.75" x14ac:dyDescent="0.25">
      <c r="A12" s="17" t="s">
        <v>20</v>
      </c>
      <c r="B12" s="16">
        <v>2004</v>
      </c>
      <c r="C12" s="20">
        <v>17826</v>
      </c>
      <c r="D12" s="20">
        <v>926</v>
      </c>
      <c r="E12" s="20">
        <v>129</v>
      </c>
      <c r="F12" s="20">
        <v>52</v>
      </c>
      <c r="G12" s="20">
        <v>14557</v>
      </c>
      <c r="H12" s="20">
        <v>0</v>
      </c>
      <c r="I12" s="20">
        <v>0</v>
      </c>
      <c r="J12" s="20">
        <v>2162</v>
      </c>
    </row>
    <row r="13" spans="1:10" ht="15.75" x14ac:dyDescent="0.25">
      <c r="A13" s="17" t="s">
        <v>21</v>
      </c>
      <c r="B13" s="16">
        <v>2004</v>
      </c>
      <c r="C13" s="20">
        <v>21371</v>
      </c>
      <c r="D13" s="20">
        <v>3086</v>
      </c>
      <c r="E13" s="20">
        <v>334</v>
      </c>
      <c r="F13" s="20">
        <v>130</v>
      </c>
      <c r="G13" s="20">
        <v>15468</v>
      </c>
      <c r="H13" s="20">
        <v>0</v>
      </c>
      <c r="I13" s="20">
        <v>256</v>
      </c>
      <c r="J13" s="20">
        <v>2097</v>
      </c>
    </row>
    <row r="14" spans="1:10" ht="15.75" x14ac:dyDescent="0.25">
      <c r="A14" s="17" t="s">
        <v>22</v>
      </c>
      <c r="B14" s="16">
        <v>2004</v>
      </c>
      <c r="C14" s="20">
        <v>29229</v>
      </c>
      <c r="D14" s="20">
        <v>2853</v>
      </c>
      <c r="E14" s="20">
        <v>351</v>
      </c>
      <c r="F14" s="20">
        <v>143</v>
      </c>
      <c r="G14" s="20">
        <v>21920</v>
      </c>
      <c r="H14" s="20">
        <v>0</v>
      </c>
      <c r="I14" s="20">
        <v>1629</v>
      </c>
      <c r="J14" s="20">
        <v>2333</v>
      </c>
    </row>
    <row r="15" spans="1:10" ht="15.75" x14ac:dyDescent="0.25">
      <c r="A15" s="15">
        <v>38353</v>
      </c>
      <c r="B15" s="16">
        <v>2005</v>
      </c>
      <c r="C15" s="20">
        <v>25329</v>
      </c>
      <c r="D15" s="20">
        <v>1989</v>
      </c>
      <c r="E15" s="20">
        <v>253</v>
      </c>
      <c r="F15" s="20">
        <v>83</v>
      </c>
      <c r="G15" s="20">
        <v>18609</v>
      </c>
      <c r="H15" s="20">
        <v>0</v>
      </c>
      <c r="I15" s="20">
        <v>2237</v>
      </c>
      <c r="J15" s="20">
        <v>2158</v>
      </c>
    </row>
    <row r="16" spans="1:10" ht="15.75" x14ac:dyDescent="0.25">
      <c r="A16" s="17" t="s">
        <v>12</v>
      </c>
      <c r="B16" s="16">
        <v>2005</v>
      </c>
      <c r="C16" s="20">
        <v>25532</v>
      </c>
      <c r="D16" s="20">
        <v>1892</v>
      </c>
      <c r="E16" s="20">
        <v>242</v>
      </c>
      <c r="F16" s="20">
        <v>79</v>
      </c>
      <c r="G16" s="20">
        <v>19436</v>
      </c>
      <c r="H16" s="20">
        <v>0</v>
      </c>
      <c r="I16" s="20">
        <v>1859</v>
      </c>
      <c r="J16" s="20">
        <v>2024</v>
      </c>
    </row>
    <row r="17" spans="1:10" ht="15.75" x14ac:dyDescent="0.25">
      <c r="A17" s="17" t="s">
        <v>13</v>
      </c>
      <c r="B17" s="16">
        <v>2005</v>
      </c>
      <c r="C17" s="20">
        <v>22203</v>
      </c>
      <c r="D17" s="20">
        <v>2184</v>
      </c>
      <c r="E17" s="20">
        <v>231</v>
      </c>
      <c r="F17" s="20">
        <v>79</v>
      </c>
      <c r="G17" s="20">
        <v>16692</v>
      </c>
      <c r="H17" s="20">
        <v>0</v>
      </c>
      <c r="I17" s="20">
        <v>754</v>
      </c>
      <c r="J17" s="20">
        <v>2263</v>
      </c>
    </row>
    <row r="18" spans="1:10" ht="15.75" x14ac:dyDescent="0.25">
      <c r="A18" s="17" t="s">
        <v>14</v>
      </c>
      <c r="B18" s="16">
        <v>2005</v>
      </c>
      <c r="C18" s="20">
        <v>19762</v>
      </c>
      <c r="D18" s="20">
        <v>3669</v>
      </c>
      <c r="E18" s="20">
        <v>399</v>
      </c>
      <c r="F18" s="20">
        <v>117</v>
      </c>
      <c r="G18" s="20">
        <v>13287</v>
      </c>
      <c r="H18" s="20">
        <v>0</v>
      </c>
      <c r="I18" s="20">
        <v>34</v>
      </c>
      <c r="J18" s="20">
        <v>2256</v>
      </c>
    </row>
    <row r="19" spans="1:10" ht="15.75" x14ac:dyDescent="0.25">
      <c r="A19" s="17" t="s">
        <v>15</v>
      </c>
      <c r="B19" s="16">
        <v>2005</v>
      </c>
      <c r="C19" s="20">
        <v>19466</v>
      </c>
      <c r="D19" s="20">
        <v>3757</v>
      </c>
      <c r="E19" s="20">
        <v>364</v>
      </c>
      <c r="F19" s="20">
        <v>121</v>
      </c>
      <c r="G19" s="20">
        <v>12927</v>
      </c>
      <c r="H19" s="20">
        <v>0</v>
      </c>
      <c r="I19" s="20">
        <v>0</v>
      </c>
      <c r="J19" s="20">
        <v>2297</v>
      </c>
    </row>
    <row r="20" spans="1:10" ht="15.75" x14ac:dyDescent="0.25">
      <c r="A20" s="17" t="s">
        <v>16</v>
      </c>
      <c r="B20" s="16">
        <v>2005</v>
      </c>
      <c r="C20" s="20">
        <v>16816</v>
      </c>
      <c r="D20" s="20">
        <v>3844</v>
      </c>
      <c r="E20" s="20">
        <v>476</v>
      </c>
      <c r="F20" s="20">
        <v>180</v>
      </c>
      <c r="G20" s="20">
        <v>10035</v>
      </c>
      <c r="H20" s="20">
        <v>0</v>
      </c>
      <c r="I20" s="20">
        <v>0</v>
      </c>
      <c r="J20" s="20">
        <v>2281</v>
      </c>
    </row>
    <row r="21" spans="1:10" ht="15.75" x14ac:dyDescent="0.25">
      <c r="A21" s="17" t="s">
        <v>17</v>
      </c>
      <c r="B21" s="16">
        <v>2005</v>
      </c>
      <c r="C21" s="20">
        <v>18106</v>
      </c>
      <c r="D21" s="20">
        <v>4964</v>
      </c>
      <c r="E21" s="20">
        <v>470</v>
      </c>
      <c r="F21" s="20">
        <v>154</v>
      </c>
      <c r="G21" s="20">
        <v>10072</v>
      </c>
      <c r="H21" s="20">
        <v>0</v>
      </c>
      <c r="I21" s="20">
        <v>0</v>
      </c>
      <c r="J21" s="20">
        <v>2446</v>
      </c>
    </row>
    <row r="22" spans="1:10" ht="15.75" x14ac:dyDescent="0.25">
      <c r="A22" s="17" t="s">
        <v>18</v>
      </c>
      <c r="B22" s="16">
        <v>2005</v>
      </c>
      <c r="C22" s="20">
        <v>16796</v>
      </c>
      <c r="D22" s="20">
        <v>3567</v>
      </c>
      <c r="E22" s="20">
        <v>517</v>
      </c>
      <c r="F22" s="20">
        <v>180</v>
      </c>
      <c r="G22" s="20">
        <v>10130</v>
      </c>
      <c r="H22" s="20">
        <v>0</v>
      </c>
      <c r="I22" s="20">
        <v>0</v>
      </c>
      <c r="J22" s="20">
        <v>2402</v>
      </c>
    </row>
    <row r="23" spans="1:10" ht="15.75" x14ac:dyDescent="0.25">
      <c r="A23" s="17" t="s">
        <v>19</v>
      </c>
      <c r="B23" s="16">
        <v>2005</v>
      </c>
      <c r="C23" s="20">
        <v>20318</v>
      </c>
      <c r="D23" s="20">
        <v>3223</v>
      </c>
      <c r="E23" s="20">
        <v>335</v>
      </c>
      <c r="F23" s="20">
        <v>126</v>
      </c>
      <c r="G23" s="20">
        <v>14274</v>
      </c>
      <c r="H23" s="20">
        <v>0</v>
      </c>
      <c r="I23" s="20">
        <v>0</v>
      </c>
      <c r="J23" s="20">
        <v>2360</v>
      </c>
    </row>
    <row r="24" spans="1:10" ht="15.75" x14ac:dyDescent="0.25">
      <c r="A24" s="17" t="s">
        <v>20</v>
      </c>
      <c r="B24" s="16">
        <v>2005</v>
      </c>
      <c r="C24" s="20">
        <v>19051</v>
      </c>
      <c r="D24" s="20">
        <v>1973</v>
      </c>
      <c r="E24" s="20">
        <v>323</v>
      </c>
      <c r="F24" s="20">
        <v>181</v>
      </c>
      <c r="G24" s="20">
        <v>14146</v>
      </c>
      <c r="H24" s="20">
        <v>0</v>
      </c>
      <c r="I24" s="20">
        <v>0</v>
      </c>
      <c r="J24" s="20">
        <v>2428</v>
      </c>
    </row>
    <row r="25" spans="1:10" ht="15.75" x14ac:dyDescent="0.25">
      <c r="A25" s="17" t="s">
        <v>21</v>
      </c>
      <c r="B25" s="16">
        <v>2005</v>
      </c>
      <c r="C25" s="20">
        <v>19832</v>
      </c>
      <c r="D25" s="20">
        <v>2707</v>
      </c>
      <c r="E25" s="20">
        <v>390</v>
      </c>
      <c r="F25" s="20">
        <v>116</v>
      </c>
      <c r="G25" s="20">
        <v>14147</v>
      </c>
      <c r="H25" s="20">
        <v>0</v>
      </c>
      <c r="I25" s="20">
        <v>130</v>
      </c>
      <c r="J25" s="20">
        <v>2342</v>
      </c>
    </row>
    <row r="26" spans="1:10" ht="15.75" x14ac:dyDescent="0.25">
      <c r="A26" s="17" t="s">
        <v>22</v>
      </c>
      <c r="B26" s="16">
        <v>2005</v>
      </c>
      <c r="C26" s="20">
        <v>27090</v>
      </c>
      <c r="D26" s="20">
        <v>2731</v>
      </c>
      <c r="E26" s="20">
        <v>533</v>
      </c>
      <c r="F26" s="20">
        <v>137</v>
      </c>
      <c r="G26" s="20">
        <v>19878</v>
      </c>
      <c r="H26" s="20">
        <v>0</v>
      </c>
      <c r="I26" s="20">
        <v>1236</v>
      </c>
      <c r="J26" s="20">
        <v>2575</v>
      </c>
    </row>
    <row r="27" spans="1:10" ht="15.75" x14ac:dyDescent="0.25">
      <c r="A27" s="15">
        <v>38718</v>
      </c>
      <c r="B27" s="16">
        <v>2006</v>
      </c>
      <c r="C27" s="20">
        <v>27953</v>
      </c>
      <c r="D27" s="20">
        <v>2064</v>
      </c>
      <c r="E27" s="20">
        <v>318</v>
      </c>
      <c r="F27" s="20">
        <v>79</v>
      </c>
      <c r="G27" s="20">
        <v>20816</v>
      </c>
      <c r="H27" s="20">
        <v>0</v>
      </c>
      <c r="I27" s="20">
        <v>2277</v>
      </c>
      <c r="J27" s="20">
        <v>2399</v>
      </c>
    </row>
    <row r="28" spans="1:10" ht="15.75" x14ac:dyDescent="0.25">
      <c r="A28" s="17" t="s">
        <v>12</v>
      </c>
      <c r="B28" s="16">
        <v>2006</v>
      </c>
      <c r="C28" s="20">
        <v>27300</v>
      </c>
      <c r="D28" s="20">
        <v>1783</v>
      </c>
      <c r="E28" s="20">
        <v>309</v>
      </c>
      <c r="F28" s="20">
        <v>69</v>
      </c>
      <c r="G28" s="20">
        <v>20906</v>
      </c>
      <c r="H28" s="20">
        <v>0</v>
      </c>
      <c r="I28" s="20">
        <v>2000</v>
      </c>
      <c r="J28" s="20">
        <v>2233</v>
      </c>
    </row>
    <row r="29" spans="1:10" ht="15.75" x14ac:dyDescent="0.25">
      <c r="A29" s="17" t="s">
        <v>13</v>
      </c>
      <c r="B29" s="16">
        <v>2006</v>
      </c>
      <c r="C29" s="20">
        <v>21444</v>
      </c>
      <c r="D29" s="20">
        <v>1498</v>
      </c>
      <c r="E29" s="20">
        <v>229</v>
      </c>
      <c r="F29" s="20">
        <v>52</v>
      </c>
      <c r="G29" s="20">
        <v>16679</v>
      </c>
      <c r="H29" s="20">
        <v>0</v>
      </c>
      <c r="I29" s="20">
        <v>540</v>
      </c>
      <c r="J29" s="20">
        <v>2446</v>
      </c>
    </row>
    <row r="30" spans="1:10" ht="15.75" x14ac:dyDescent="0.25">
      <c r="A30" s="17" t="s">
        <v>14</v>
      </c>
      <c r="B30" s="16">
        <v>2006</v>
      </c>
      <c r="C30" s="20">
        <v>18530</v>
      </c>
      <c r="D30" s="20">
        <v>1982</v>
      </c>
      <c r="E30" s="20">
        <v>292</v>
      </c>
      <c r="F30" s="20">
        <v>60</v>
      </c>
      <c r="G30" s="20">
        <v>13910</v>
      </c>
      <c r="H30" s="20">
        <v>0</v>
      </c>
      <c r="I30" s="20">
        <v>7</v>
      </c>
      <c r="J30" s="20">
        <v>2279</v>
      </c>
    </row>
    <row r="31" spans="1:10" ht="15.75" x14ac:dyDescent="0.25">
      <c r="A31" s="17" t="s">
        <v>15</v>
      </c>
      <c r="B31" s="16">
        <v>2006</v>
      </c>
      <c r="C31" s="20">
        <v>19036</v>
      </c>
      <c r="D31" s="20">
        <v>3508</v>
      </c>
      <c r="E31" s="20">
        <v>400</v>
      </c>
      <c r="F31" s="20">
        <v>95</v>
      </c>
      <c r="G31" s="20">
        <v>12515</v>
      </c>
      <c r="H31" s="20">
        <v>0</v>
      </c>
      <c r="I31" s="20">
        <v>0</v>
      </c>
      <c r="J31" s="20">
        <v>2518</v>
      </c>
    </row>
    <row r="32" spans="1:10" ht="15.75" x14ac:dyDescent="0.25">
      <c r="A32" s="17" t="s">
        <v>16</v>
      </c>
      <c r="B32" s="16">
        <v>2006</v>
      </c>
      <c r="C32" s="20">
        <v>14111</v>
      </c>
      <c r="D32" s="20">
        <v>2860</v>
      </c>
      <c r="E32" s="20">
        <v>483</v>
      </c>
      <c r="F32" s="20">
        <v>113</v>
      </c>
      <c r="G32" s="20">
        <v>8228</v>
      </c>
      <c r="H32" s="20">
        <v>0</v>
      </c>
      <c r="I32" s="20">
        <v>0</v>
      </c>
      <c r="J32" s="20">
        <v>2427</v>
      </c>
    </row>
    <row r="33" spans="1:10" ht="15.75" x14ac:dyDescent="0.25">
      <c r="A33" s="17" t="s">
        <v>17</v>
      </c>
      <c r="B33" s="16">
        <v>2006</v>
      </c>
      <c r="C33" s="20">
        <v>17356</v>
      </c>
      <c r="D33" s="20">
        <v>3019</v>
      </c>
      <c r="E33" s="20">
        <v>349</v>
      </c>
      <c r="F33" s="20">
        <v>109</v>
      </c>
      <c r="G33" s="20">
        <v>11265</v>
      </c>
      <c r="H33" s="20">
        <v>2</v>
      </c>
      <c r="I33" s="20">
        <v>0</v>
      </c>
      <c r="J33" s="20">
        <v>2612</v>
      </c>
    </row>
    <row r="34" spans="1:10" ht="15.75" x14ac:dyDescent="0.25">
      <c r="A34" s="17" t="s">
        <v>18</v>
      </c>
      <c r="B34" s="16">
        <v>2006</v>
      </c>
      <c r="C34" s="20">
        <v>22550</v>
      </c>
      <c r="D34" s="20">
        <v>2869</v>
      </c>
      <c r="E34" s="20">
        <v>537</v>
      </c>
      <c r="F34" s="20">
        <v>140</v>
      </c>
      <c r="G34" s="20">
        <v>15185</v>
      </c>
      <c r="H34" s="20">
        <v>1204</v>
      </c>
      <c r="I34" s="20">
        <v>0</v>
      </c>
      <c r="J34" s="20">
        <v>2615</v>
      </c>
    </row>
    <row r="35" spans="1:10" ht="15.75" x14ac:dyDescent="0.25">
      <c r="A35" s="17" t="s">
        <v>19</v>
      </c>
      <c r="B35" s="16">
        <v>2006</v>
      </c>
      <c r="C35" s="20">
        <v>20525</v>
      </c>
      <c r="D35" s="20">
        <v>2223</v>
      </c>
      <c r="E35" s="20">
        <v>329</v>
      </c>
      <c r="F35" s="20">
        <v>118</v>
      </c>
      <c r="G35" s="20">
        <v>14509</v>
      </c>
      <c r="H35" s="20">
        <v>802</v>
      </c>
      <c r="I35" s="20">
        <v>0</v>
      </c>
      <c r="J35" s="20">
        <v>2544</v>
      </c>
    </row>
    <row r="36" spans="1:10" ht="15.75" x14ac:dyDescent="0.25">
      <c r="A36" s="17" t="s">
        <v>20</v>
      </c>
      <c r="B36" s="16">
        <v>2006</v>
      </c>
      <c r="C36" s="20">
        <v>20426</v>
      </c>
      <c r="D36" s="20">
        <v>1457</v>
      </c>
      <c r="E36" s="20">
        <v>283</v>
      </c>
      <c r="F36" s="20">
        <v>118</v>
      </c>
      <c r="G36" s="20">
        <v>15008</v>
      </c>
      <c r="H36" s="20">
        <v>953</v>
      </c>
      <c r="I36" s="20">
        <v>0</v>
      </c>
      <c r="J36" s="20">
        <v>2607</v>
      </c>
    </row>
    <row r="37" spans="1:10" ht="15.75" x14ac:dyDescent="0.25">
      <c r="A37" s="17" t="s">
        <v>21</v>
      </c>
      <c r="B37" s="16">
        <v>2006</v>
      </c>
      <c r="C37" s="20">
        <v>23535</v>
      </c>
      <c r="D37" s="20">
        <v>2609</v>
      </c>
      <c r="E37" s="20">
        <v>432</v>
      </c>
      <c r="F37" s="20">
        <v>124</v>
      </c>
      <c r="G37" s="20">
        <v>15530</v>
      </c>
      <c r="H37" s="20">
        <v>1955</v>
      </c>
      <c r="I37" s="20">
        <v>324</v>
      </c>
      <c r="J37" s="20">
        <v>2561</v>
      </c>
    </row>
    <row r="38" spans="1:10" ht="15.75" x14ac:dyDescent="0.25">
      <c r="A38" s="17" t="s">
        <v>22</v>
      </c>
      <c r="B38" s="16">
        <v>2006</v>
      </c>
      <c r="C38" s="20">
        <v>26543</v>
      </c>
      <c r="D38" s="20">
        <v>2260</v>
      </c>
      <c r="E38" s="20">
        <v>421</v>
      </c>
      <c r="F38" s="20">
        <v>113</v>
      </c>
      <c r="G38" s="20">
        <v>19856</v>
      </c>
      <c r="H38" s="20">
        <v>0</v>
      </c>
      <c r="I38" s="20">
        <v>1137</v>
      </c>
      <c r="J38" s="20">
        <v>2756</v>
      </c>
    </row>
    <row r="39" spans="1:10" ht="15.75" x14ac:dyDescent="0.25">
      <c r="A39" s="15">
        <v>39083</v>
      </c>
      <c r="B39" s="16">
        <v>2007</v>
      </c>
      <c r="C39" s="20">
        <v>29519</v>
      </c>
      <c r="D39" s="20">
        <v>797</v>
      </c>
      <c r="E39" s="20">
        <v>132</v>
      </c>
      <c r="F39" s="20">
        <v>61</v>
      </c>
      <c r="G39" s="20">
        <v>23355</v>
      </c>
      <c r="H39" s="20">
        <v>750</v>
      </c>
      <c r="I39" s="20">
        <v>1857</v>
      </c>
      <c r="J39" s="20">
        <v>2567</v>
      </c>
    </row>
    <row r="40" spans="1:10" ht="15.75" x14ac:dyDescent="0.25">
      <c r="A40" s="17" t="s">
        <v>12</v>
      </c>
      <c r="B40" s="16">
        <v>2007</v>
      </c>
      <c r="C40" s="20">
        <v>29682</v>
      </c>
      <c r="D40" s="20">
        <v>1795</v>
      </c>
      <c r="E40" s="20">
        <v>333</v>
      </c>
      <c r="F40" s="20">
        <v>78</v>
      </c>
      <c r="G40" s="20">
        <v>21723</v>
      </c>
      <c r="H40" s="20">
        <v>1621</v>
      </c>
      <c r="I40" s="20">
        <v>1819</v>
      </c>
      <c r="J40" s="20">
        <v>2313</v>
      </c>
    </row>
    <row r="41" spans="1:10" ht="15.75" x14ac:dyDescent="0.25">
      <c r="A41" s="17" t="s">
        <v>13</v>
      </c>
      <c r="B41" s="16">
        <v>2007</v>
      </c>
      <c r="C41" s="20">
        <v>21349</v>
      </c>
      <c r="D41" s="20">
        <v>3340</v>
      </c>
      <c r="E41" s="20">
        <v>466</v>
      </c>
      <c r="F41" s="20">
        <v>106</v>
      </c>
      <c r="G41" s="20">
        <v>13434</v>
      </c>
      <c r="H41" s="20">
        <v>969</v>
      </c>
      <c r="I41" s="20">
        <v>433</v>
      </c>
      <c r="J41" s="20">
        <v>2601</v>
      </c>
    </row>
    <row r="42" spans="1:10" ht="15.75" x14ac:dyDescent="0.25">
      <c r="A42" s="17" t="s">
        <v>14</v>
      </c>
      <c r="B42" s="16">
        <v>2007</v>
      </c>
      <c r="C42" s="20">
        <v>19106</v>
      </c>
      <c r="D42" s="20">
        <v>2755</v>
      </c>
      <c r="E42" s="20">
        <v>464</v>
      </c>
      <c r="F42" s="20">
        <v>82</v>
      </c>
      <c r="G42" s="20">
        <v>12641</v>
      </c>
      <c r="H42" s="20">
        <v>654</v>
      </c>
      <c r="I42" s="20">
        <v>6</v>
      </c>
      <c r="J42" s="20">
        <v>2504</v>
      </c>
    </row>
    <row r="43" spans="1:10" ht="15.75" x14ac:dyDescent="0.25">
      <c r="A43" s="17" t="s">
        <v>15</v>
      </c>
      <c r="B43" s="16">
        <v>2007</v>
      </c>
      <c r="C43" s="20">
        <v>21092</v>
      </c>
      <c r="D43" s="20">
        <v>5183</v>
      </c>
      <c r="E43" s="20">
        <v>533</v>
      </c>
      <c r="F43" s="20">
        <v>112</v>
      </c>
      <c r="G43" s="20">
        <v>12360</v>
      </c>
      <c r="H43" s="20">
        <v>244</v>
      </c>
      <c r="I43" s="20">
        <v>0</v>
      </c>
      <c r="J43" s="20">
        <v>2660</v>
      </c>
    </row>
    <row r="44" spans="1:10" ht="15.75" x14ac:dyDescent="0.25">
      <c r="A44" s="17" t="s">
        <v>16</v>
      </c>
      <c r="B44" s="16">
        <v>2007</v>
      </c>
      <c r="C44" s="20">
        <v>22816</v>
      </c>
      <c r="D44" s="20">
        <v>5154</v>
      </c>
      <c r="E44" s="20">
        <v>768</v>
      </c>
      <c r="F44" s="20">
        <v>167</v>
      </c>
      <c r="G44" s="20">
        <v>13977</v>
      </c>
      <c r="H44" s="20">
        <v>112</v>
      </c>
      <c r="I44" s="20">
        <v>0</v>
      </c>
      <c r="J44" s="20">
        <v>2638</v>
      </c>
    </row>
    <row r="45" spans="1:10" ht="15.75" x14ac:dyDescent="0.25">
      <c r="A45" s="17" t="s">
        <v>17</v>
      </c>
      <c r="B45" s="16">
        <v>2007</v>
      </c>
      <c r="C45" s="20">
        <v>31253</v>
      </c>
      <c r="D45" s="20">
        <v>6294</v>
      </c>
      <c r="E45" s="20">
        <v>691</v>
      </c>
      <c r="F45" s="20">
        <v>205</v>
      </c>
      <c r="G45" s="20">
        <v>16903</v>
      </c>
      <c r="H45" s="20">
        <v>4404</v>
      </c>
      <c r="I45" s="20">
        <v>0</v>
      </c>
      <c r="J45" s="20">
        <v>2756</v>
      </c>
    </row>
    <row r="46" spans="1:10" ht="15.75" x14ac:dyDescent="0.25">
      <c r="A46" s="17" t="s">
        <v>18</v>
      </c>
      <c r="B46" s="16">
        <v>2007</v>
      </c>
      <c r="C46" s="20">
        <v>30254</v>
      </c>
      <c r="D46" s="20">
        <v>5442</v>
      </c>
      <c r="E46" s="20">
        <v>1120</v>
      </c>
      <c r="F46" s="20">
        <v>249</v>
      </c>
      <c r="G46" s="20">
        <v>15551</v>
      </c>
      <c r="H46" s="20">
        <v>5126</v>
      </c>
      <c r="I46" s="20">
        <v>0</v>
      </c>
      <c r="J46" s="20">
        <v>2766</v>
      </c>
    </row>
    <row r="47" spans="1:10" ht="15.75" x14ac:dyDescent="0.25">
      <c r="A47" s="17" t="s">
        <v>19</v>
      </c>
      <c r="B47" s="16">
        <v>2007</v>
      </c>
      <c r="C47" s="20">
        <v>23254</v>
      </c>
      <c r="D47" s="20">
        <v>3423</v>
      </c>
      <c r="E47" s="20">
        <v>450</v>
      </c>
      <c r="F47" s="20">
        <v>176</v>
      </c>
      <c r="G47" s="20">
        <v>13326</v>
      </c>
      <c r="H47" s="20">
        <v>3270</v>
      </c>
      <c r="I47" s="20">
        <v>0</v>
      </c>
      <c r="J47" s="20">
        <v>2609</v>
      </c>
    </row>
    <row r="48" spans="1:10" ht="15.75" x14ac:dyDescent="0.25">
      <c r="A48" s="17" t="s">
        <v>20</v>
      </c>
      <c r="B48" s="16">
        <v>2007</v>
      </c>
      <c r="C48" s="20">
        <v>18204</v>
      </c>
      <c r="D48" s="20">
        <v>2954</v>
      </c>
      <c r="E48" s="20">
        <v>517</v>
      </c>
      <c r="F48" s="20">
        <v>132</v>
      </c>
      <c r="G48" s="20">
        <v>11484</v>
      </c>
      <c r="H48" s="20">
        <v>382</v>
      </c>
      <c r="I48" s="20">
        <v>0</v>
      </c>
      <c r="J48" s="20">
        <v>2735</v>
      </c>
    </row>
    <row r="49" spans="1:10" ht="15.75" x14ac:dyDescent="0.25">
      <c r="A49" s="17" t="s">
        <v>21</v>
      </c>
      <c r="B49" s="16">
        <v>2007</v>
      </c>
      <c r="C49" s="20">
        <v>21871</v>
      </c>
      <c r="D49" s="20">
        <v>2898</v>
      </c>
      <c r="E49" s="20">
        <v>554</v>
      </c>
      <c r="F49" s="20">
        <v>130</v>
      </c>
      <c r="G49" s="20">
        <v>15146</v>
      </c>
      <c r="H49" s="20">
        <v>378</v>
      </c>
      <c r="I49" s="20">
        <v>95</v>
      </c>
      <c r="J49" s="20">
        <v>2670</v>
      </c>
    </row>
    <row r="50" spans="1:10" ht="15.75" x14ac:dyDescent="0.25">
      <c r="A50" s="17" t="s">
        <v>22</v>
      </c>
      <c r="B50" s="16">
        <v>2007</v>
      </c>
      <c r="C50" s="20">
        <v>31150</v>
      </c>
      <c r="D50" s="20">
        <v>2930</v>
      </c>
      <c r="E50" s="20">
        <v>441</v>
      </c>
      <c r="F50" s="20">
        <v>96</v>
      </c>
      <c r="G50" s="20">
        <v>22867</v>
      </c>
      <c r="H50" s="20">
        <v>803</v>
      </c>
      <c r="I50" s="20">
        <v>1118</v>
      </c>
      <c r="J50" s="20">
        <v>2895</v>
      </c>
    </row>
    <row r="51" spans="1:10" ht="15.75" x14ac:dyDescent="0.25">
      <c r="A51" s="15">
        <v>39448</v>
      </c>
      <c r="B51" s="16">
        <v>2008</v>
      </c>
      <c r="C51" s="20">
        <v>33274</v>
      </c>
      <c r="D51" s="20">
        <v>2177</v>
      </c>
      <c r="E51" s="20">
        <v>421</v>
      </c>
      <c r="F51" s="20">
        <v>83</v>
      </c>
      <c r="G51" s="20">
        <v>25780</v>
      </c>
      <c r="H51" s="20">
        <v>259</v>
      </c>
      <c r="I51" s="20">
        <v>1828</v>
      </c>
      <c r="J51" s="20">
        <v>2726</v>
      </c>
    </row>
    <row r="52" spans="1:10" ht="15.75" x14ac:dyDescent="0.25">
      <c r="A52" s="17" t="s">
        <v>12</v>
      </c>
      <c r="B52" s="16">
        <v>2008</v>
      </c>
      <c r="C52" s="20">
        <v>31128</v>
      </c>
      <c r="D52" s="20">
        <v>2192</v>
      </c>
      <c r="E52" s="20">
        <v>347</v>
      </c>
      <c r="F52" s="20">
        <v>67</v>
      </c>
      <c r="G52" s="20">
        <v>24286</v>
      </c>
      <c r="H52" s="20">
        <v>0</v>
      </c>
      <c r="I52" s="20">
        <v>1678</v>
      </c>
      <c r="J52" s="20">
        <v>2558</v>
      </c>
    </row>
    <row r="53" spans="1:10" ht="15.75" x14ac:dyDescent="0.25">
      <c r="A53" s="17" t="s">
        <v>13</v>
      </c>
      <c r="B53" s="16">
        <v>2008</v>
      </c>
      <c r="C53" s="20">
        <v>21375</v>
      </c>
      <c r="D53" s="20">
        <v>2562</v>
      </c>
      <c r="E53" s="20">
        <v>436</v>
      </c>
      <c r="F53" s="20">
        <v>90</v>
      </c>
      <c r="G53" s="20">
        <v>14897</v>
      </c>
      <c r="H53" s="20">
        <v>0</v>
      </c>
      <c r="I53" s="20">
        <v>734</v>
      </c>
      <c r="J53" s="20">
        <v>2656</v>
      </c>
    </row>
    <row r="54" spans="1:10" ht="15.75" x14ac:dyDescent="0.25">
      <c r="A54" s="17" t="s">
        <v>14</v>
      </c>
      <c r="B54" s="16">
        <v>2008</v>
      </c>
      <c r="C54" s="20">
        <v>19059</v>
      </c>
      <c r="D54" s="20">
        <v>3230</v>
      </c>
      <c r="E54" s="20">
        <v>425</v>
      </c>
      <c r="F54" s="20">
        <v>94</v>
      </c>
      <c r="G54" s="20">
        <v>12613</v>
      </c>
      <c r="H54" s="20">
        <v>0</v>
      </c>
      <c r="I54" s="20">
        <v>34</v>
      </c>
      <c r="J54" s="20">
        <v>2663</v>
      </c>
    </row>
    <row r="55" spans="1:10" ht="15.75" x14ac:dyDescent="0.25">
      <c r="A55" s="17" t="s">
        <v>15</v>
      </c>
      <c r="B55" s="16">
        <v>2008</v>
      </c>
      <c r="C55" s="20">
        <v>19739</v>
      </c>
      <c r="D55" s="20">
        <v>4543</v>
      </c>
      <c r="E55" s="20">
        <v>600</v>
      </c>
      <c r="F55" s="20">
        <v>142</v>
      </c>
      <c r="G55" s="20">
        <v>11677</v>
      </c>
      <c r="H55" s="20">
        <v>0</v>
      </c>
      <c r="I55" s="20">
        <v>0</v>
      </c>
      <c r="J55" s="20">
        <v>2777</v>
      </c>
    </row>
    <row r="56" spans="1:10" ht="15.75" x14ac:dyDescent="0.25">
      <c r="A56" s="17" t="s">
        <v>16</v>
      </c>
      <c r="B56" s="16">
        <v>2008</v>
      </c>
      <c r="C56" s="20">
        <v>26915</v>
      </c>
      <c r="D56" s="20">
        <v>6223</v>
      </c>
      <c r="E56" s="20">
        <v>830</v>
      </c>
      <c r="F56" s="20">
        <v>201</v>
      </c>
      <c r="G56" s="20">
        <v>16911</v>
      </c>
      <c r="H56" s="20">
        <v>0</v>
      </c>
      <c r="I56" s="20">
        <v>0</v>
      </c>
      <c r="J56" s="20">
        <v>2750</v>
      </c>
    </row>
    <row r="57" spans="1:10" ht="15.75" x14ac:dyDescent="0.25">
      <c r="A57" s="17" t="s">
        <v>17</v>
      </c>
      <c r="B57" s="16">
        <v>2008</v>
      </c>
      <c r="C57" s="20">
        <v>21960</v>
      </c>
      <c r="D57" s="20">
        <v>5741</v>
      </c>
      <c r="E57" s="20">
        <v>865</v>
      </c>
      <c r="F57" s="20">
        <v>252</v>
      </c>
      <c r="G57" s="20">
        <v>12209</v>
      </c>
      <c r="H57" s="20">
        <v>0</v>
      </c>
      <c r="I57" s="20">
        <v>0</v>
      </c>
      <c r="J57" s="20">
        <v>2893</v>
      </c>
    </row>
    <row r="58" spans="1:10" ht="15.75" x14ac:dyDescent="0.25">
      <c r="A58" s="17" t="s">
        <v>18</v>
      </c>
      <c r="B58" s="16">
        <v>2008</v>
      </c>
      <c r="C58" s="20">
        <v>19367</v>
      </c>
      <c r="D58" s="20">
        <v>4234</v>
      </c>
      <c r="E58" s="20">
        <v>641</v>
      </c>
      <c r="F58" s="20">
        <v>162</v>
      </c>
      <c r="G58" s="20">
        <v>11467</v>
      </c>
      <c r="H58" s="20">
        <v>0</v>
      </c>
      <c r="I58" s="20">
        <v>0</v>
      </c>
      <c r="J58" s="20">
        <v>2863</v>
      </c>
    </row>
    <row r="59" spans="1:10" ht="15.75" x14ac:dyDescent="0.25">
      <c r="A59" s="17" t="s">
        <v>19</v>
      </c>
      <c r="B59" s="16">
        <v>2008</v>
      </c>
      <c r="C59" s="20">
        <v>21048</v>
      </c>
      <c r="D59" s="20">
        <v>3754</v>
      </c>
      <c r="E59" s="20">
        <v>620</v>
      </c>
      <c r="F59" s="20">
        <v>168</v>
      </c>
      <c r="G59" s="20">
        <v>13766</v>
      </c>
      <c r="H59" s="20">
        <v>0</v>
      </c>
      <c r="I59" s="20">
        <v>0</v>
      </c>
      <c r="J59" s="20">
        <v>2740</v>
      </c>
    </row>
    <row r="60" spans="1:10" ht="15.75" x14ac:dyDescent="0.25">
      <c r="A60" s="17" t="s">
        <v>20</v>
      </c>
      <c r="B60" s="16">
        <v>2008</v>
      </c>
      <c r="C60" s="20">
        <v>21057</v>
      </c>
      <c r="D60" s="20">
        <v>3040</v>
      </c>
      <c r="E60" s="20">
        <v>562</v>
      </c>
      <c r="F60" s="20">
        <v>146</v>
      </c>
      <c r="G60" s="20">
        <v>14423</v>
      </c>
      <c r="H60" s="20">
        <v>0</v>
      </c>
      <c r="I60" s="20">
        <v>0</v>
      </c>
      <c r="J60" s="20">
        <v>2886</v>
      </c>
    </row>
    <row r="61" spans="1:10" ht="15.75" x14ac:dyDescent="0.25">
      <c r="A61" s="17" t="s">
        <v>21</v>
      </c>
      <c r="B61" s="16">
        <v>2008</v>
      </c>
      <c r="C61" s="20">
        <v>20092</v>
      </c>
      <c r="D61" s="20">
        <v>4085</v>
      </c>
      <c r="E61" s="20">
        <v>700</v>
      </c>
      <c r="F61" s="20">
        <v>162</v>
      </c>
      <c r="G61" s="20">
        <v>12146</v>
      </c>
      <c r="H61" s="20">
        <v>0</v>
      </c>
      <c r="I61" s="20">
        <v>239</v>
      </c>
      <c r="J61" s="20">
        <v>2760</v>
      </c>
    </row>
    <row r="62" spans="1:10" ht="15.75" x14ac:dyDescent="0.25">
      <c r="A62" s="17" t="s">
        <v>22</v>
      </c>
      <c r="B62" s="16">
        <v>2008</v>
      </c>
      <c r="C62" s="20">
        <v>23570</v>
      </c>
      <c r="D62" s="20">
        <v>2805</v>
      </c>
      <c r="E62" s="20">
        <v>192</v>
      </c>
      <c r="F62" s="20">
        <v>58</v>
      </c>
      <c r="G62" s="20">
        <v>15922</v>
      </c>
      <c r="H62" s="20">
        <v>0</v>
      </c>
      <c r="I62" s="20">
        <v>1584</v>
      </c>
      <c r="J62" s="20">
        <v>3009</v>
      </c>
    </row>
    <row r="63" spans="1:10" ht="15.75" hidden="1" x14ac:dyDescent="0.25">
      <c r="A63" s="15">
        <v>39814</v>
      </c>
      <c r="B63" s="16">
        <v>2009</v>
      </c>
      <c r="C63" s="20">
        <v>25405</v>
      </c>
      <c r="D63" s="20">
        <v>647</v>
      </c>
      <c r="E63" s="20">
        <v>48</v>
      </c>
      <c r="F63" s="20">
        <v>44</v>
      </c>
      <c r="G63" s="20">
        <v>19571</v>
      </c>
      <c r="H63" s="20">
        <v>0</v>
      </c>
      <c r="I63" s="20">
        <v>2300</v>
      </c>
      <c r="J63" s="20">
        <v>2795</v>
      </c>
    </row>
    <row r="64" spans="1:10" ht="15.75" hidden="1" x14ac:dyDescent="0.25">
      <c r="A64" s="17" t="s">
        <v>12</v>
      </c>
      <c r="B64" s="16">
        <v>2009</v>
      </c>
      <c r="C64" s="20">
        <v>28533</v>
      </c>
      <c r="D64" s="20">
        <v>180</v>
      </c>
      <c r="E64" s="20">
        <v>514</v>
      </c>
      <c r="F64" s="20">
        <v>98</v>
      </c>
      <c r="G64" s="20">
        <v>23287</v>
      </c>
      <c r="H64" s="20">
        <v>0</v>
      </c>
      <c r="I64" s="20">
        <v>1917</v>
      </c>
      <c r="J64" s="20">
        <v>2537</v>
      </c>
    </row>
    <row r="65" spans="1:10" ht="15.75" hidden="1" x14ac:dyDescent="0.25">
      <c r="A65" s="17" t="s">
        <v>13</v>
      </c>
      <c r="B65" s="16">
        <v>2009</v>
      </c>
      <c r="C65" s="20">
        <v>20694</v>
      </c>
      <c r="D65" s="20">
        <v>1915</v>
      </c>
      <c r="E65" s="20">
        <v>488</v>
      </c>
      <c r="F65" s="20">
        <v>101</v>
      </c>
      <c r="G65" s="20">
        <v>14715</v>
      </c>
      <c r="H65" s="20">
        <v>0</v>
      </c>
      <c r="I65" s="20">
        <v>770</v>
      </c>
      <c r="J65" s="20">
        <v>2705</v>
      </c>
    </row>
    <row r="66" spans="1:10" ht="15.75" hidden="1" x14ac:dyDescent="0.25">
      <c r="A66" s="17" t="s">
        <v>14</v>
      </c>
      <c r="B66" s="16">
        <v>2009</v>
      </c>
      <c r="C66" s="20">
        <v>17647</v>
      </c>
      <c r="D66" s="20">
        <v>2685</v>
      </c>
      <c r="E66" s="20">
        <v>548</v>
      </c>
      <c r="F66" s="20">
        <v>115</v>
      </c>
      <c r="G66" s="20">
        <v>11495</v>
      </c>
      <c r="H66" s="20">
        <v>0</v>
      </c>
      <c r="I66" s="20">
        <v>122</v>
      </c>
      <c r="J66" s="20">
        <v>2682</v>
      </c>
    </row>
    <row r="67" spans="1:10" ht="15.75" hidden="1" x14ac:dyDescent="0.25">
      <c r="A67" s="17" t="s">
        <v>15</v>
      </c>
      <c r="B67" s="16">
        <v>2009</v>
      </c>
      <c r="C67" s="20">
        <v>18105</v>
      </c>
      <c r="D67" s="20">
        <v>3898</v>
      </c>
      <c r="E67" s="20">
        <v>585</v>
      </c>
      <c r="F67" s="20">
        <v>139</v>
      </c>
      <c r="G67" s="20">
        <v>10672</v>
      </c>
      <c r="H67" s="20">
        <v>19</v>
      </c>
      <c r="I67" s="20">
        <v>0</v>
      </c>
      <c r="J67" s="20">
        <v>2792</v>
      </c>
    </row>
    <row r="68" spans="1:10" ht="15.75" hidden="1" x14ac:dyDescent="0.25">
      <c r="A68" s="17" t="s">
        <v>16</v>
      </c>
      <c r="B68" s="16">
        <v>2009</v>
      </c>
      <c r="C68" s="20">
        <v>17098</v>
      </c>
      <c r="D68" s="20">
        <v>4974</v>
      </c>
      <c r="E68" s="20">
        <v>798</v>
      </c>
      <c r="F68" s="20">
        <v>171</v>
      </c>
      <c r="G68" s="20">
        <v>8308</v>
      </c>
      <c r="H68" s="20">
        <v>17</v>
      </c>
      <c r="I68" s="20">
        <v>0</v>
      </c>
      <c r="J68" s="20">
        <v>2830</v>
      </c>
    </row>
    <row r="69" spans="1:10" ht="15.75" hidden="1" x14ac:dyDescent="0.25">
      <c r="A69" s="17" t="s">
        <v>17</v>
      </c>
      <c r="B69" s="16">
        <v>2009</v>
      </c>
      <c r="C69" s="20">
        <v>23951</v>
      </c>
      <c r="D69" s="20">
        <v>6058</v>
      </c>
      <c r="E69" s="20">
        <v>833</v>
      </c>
      <c r="F69" s="20">
        <v>235</v>
      </c>
      <c r="G69" s="20">
        <v>13953</v>
      </c>
      <c r="H69" s="20">
        <v>0</v>
      </c>
      <c r="I69" s="20">
        <v>0</v>
      </c>
      <c r="J69" s="20">
        <v>2872</v>
      </c>
    </row>
    <row r="70" spans="1:10" ht="15.75" hidden="1" x14ac:dyDescent="0.25">
      <c r="A70" s="17" t="s">
        <v>18</v>
      </c>
      <c r="B70" s="16">
        <v>2009</v>
      </c>
      <c r="C70" s="20">
        <v>21769</v>
      </c>
      <c r="D70" s="20">
        <v>4574</v>
      </c>
      <c r="E70" s="20">
        <v>772</v>
      </c>
      <c r="F70" s="20">
        <v>205</v>
      </c>
      <c r="G70" s="20">
        <v>13278</v>
      </c>
      <c r="H70" s="20">
        <v>53</v>
      </c>
      <c r="I70" s="20">
        <v>0</v>
      </c>
      <c r="J70" s="20">
        <v>2887</v>
      </c>
    </row>
    <row r="71" spans="1:10" ht="15.75" hidden="1" x14ac:dyDescent="0.25">
      <c r="A71" s="17" t="s">
        <v>19</v>
      </c>
      <c r="B71" s="16">
        <v>2009</v>
      </c>
      <c r="C71" s="20">
        <v>20914</v>
      </c>
      <c r="D71" s="20">
        <v>3442</v>
      </c>
      <c r="E71" s="20">
        <v>747</v>
      </c>
      <c r="F71" s="20">
        <v>172</v>
      </c>
      <c r="G71" s="20">
        <v>13684</v>
      </c>
      <c r="H71" s="20">
        <v>49</v>
      </c>
      <c r="I71" s="20">
        <v>0</v>
      </c>
      <c r="J71" s="20">
        <v>2820</v>
      </c>
    </row>
    <row r="72" spans="1:10" ht="15.75" hidden="1" x14ac:dyDescent="0.25">
      <c r="A72" s="17" t="s">
        <v>20</v>
      </c>
      <c r="B72" s="16">
        <v>2009</v>
      </c>
      <c r="C72" s="20">
        <v>19585</v>
      </c>
      <c r="D72" s="20">
        <v>2673</v>
      </c>
      <c r="E72" s="20">
        <v>624</v>
      </c>
      <c r="F72" s="20">
        <v>132</v>
      </c>
      <c r="G72" s="20">
        <v>13287</v>
      </c>
      <c r="H72" s="20">
        <v>1</v>
      </c>
      <c r="I72" s="20">
        <v>0</v>
      </c>
      <c r="J72" s="20">
        <v>2868</v>
      </c>
    </row>
    <row r="73" spans="1:10" ht="15.75" hidden="1" x14ac:dyDescent="0.25">
      <c r="A73" s="17" t="s">
        <v>21</v>
      </c>
      <c r="B73" s="16">
        <v>2009</v>
      </c>
      <c r="C73" s="20">
        <v>19700</v>
      </c>
      <c r="D73" s="20">
        <v>1949</v>
      </c>
      <c r="E73" s="20">
        <v>577</v>
      </c>
      <c r="F73" s="20">
        <v>103</v>
      </c>
      <c r="G73" s="20">
        <v>14192</v>
      </c>
      <c r="H73" s="20">
        <v>0</v>
      </c>
      <c r="I73" s="20">
        <v>96</v>
      </c>
      <c r="J73" s="20">
        <v>2783</v>
      </c>
    </row>
    <row r="74" spans="1:10" ht="15.75" hidden="1" x14ac:dyDescent="0.25">
      <c r="A74" s="17" t="s">
        <v>22</v>
      </c>
      <c r="B74" s="16">
        <v>2009</v>
      </c>
      <c r="C74" s="20">
        <v>29488</v>
      </c>
      <c r="D74" s="20">
        <v>3778</v>
      </c>
      <c r="E74" s="20">
        <v>694</v>
      </c>
      <c r="F74" s="20">
        <v>133</v>
      </c>
      <c r="G74" s="20">
        <v>20366</v>
      </c>
      <c r="H74" s="20">
        <v>5</v>
      </c>
      <c r="I74" s="20">
        <v>1422</v>
      </c>
      <c r="J74" s="20">
        <v>3090</v>
      </c>
    </row>
    <row r="75" spans="1:10" ht="15.75" hidden="1" x14ac:dyDescent="0.25">
      <c r="A75" s="15">
        <v>40179</v>
      </c>
      <c r="B75" s="16">
        <v>2010</v>
      </c>
      <c r="C75" s="20">
        <v>43130</v>
      </c>
      <c r="D75" s="20">
        <v>4081</v>
      </c>
      <c r="E75" s="20">
        <v>892</v>
      </c>
      <c r="F75" s="20">
        <v>120</v>
      </c>
      <c r="G75" s="20">
        <v>32193</v>
      </c>
      <c r="H75" s="20">
        <v>7</v>
      </c>
      <c r="I75" s="20">
        <v>2998</v>
      </c>
      <c r="J75" s="20">
        <v>2839</v>
      </c>
    </row>
    <row r="76" spans="1:10" ht="15.75" hidden="1" x14ac:dyDescent="0.25">
      <c r="A76" s="17" t="s">
        <v>12</v>
      </c>
      <c r="B76" s="16">
        <v>2010</v>
      </c>
      <c r="C76" s="20">
        <v>30584</v>
      </c>
      <c r="D76" s="20">
        <v>2000</v>
      </c>
      <c r="E76" s="20">
        <v>380</v>
      </c>
      <c r="F76" s="20">
        <v>68</v>
      </c>
      <c r="G76" s="20">
        <v>23242</v>
      </c>
      <c r="H76" s="20">
        <v>0</v>
      </c>
      <c r="I76" s="20">
        <v>2269</v>
      </c>
      <c r="J76" s="20">
        <v>2625</v>
      </c>
    </row>
    <row r="77" spans="1:10" ht="15.75" hidden="1" x14ac:dyDescent="0.25">
      <c r="A77" s="17" t="s">
        <v>13</v>
      </c>
      <c r="B77" s="16">
        <v>2010</v>
      </c>
      <c r="C77" s="20">
        <v>23548</v>
      </c>
      <c r="D77" s="20">
        <v>1317</v>
      </c>
      <c r="E77" s="20">
        <v>258</v>
      </c>
      <c r="F77" s="20">
        <v>55</v>
      </c>
      <c r="G77" s="20">
        <v>17716</v>
      </c>
      <c r="H77" s="20">
        <v>371</v>
      </c>
      <c r="I77" s="20">
        <v>961</v>
      </c>
      <c r="J77" s="20">
        <v>2870</v>
      </c>
    </row>
    <row r="78" spans="1:10" ht="15.75" hidden="1" x14ac:dyDescent="0.25">
      <c r="A78" s="17" t="s">
        <v>14</v>
      </c>
      <c r="B78" s="16">
        <v>2010</v>
      </c>
      <c r="C78" s="20">
        <v>19934</v>
      </c>
      <c r="D78" s="20">
        <v>3195</v>
      </c>
      <c r="E78" s="20">
        <v>680</v>
      </c>
      <c r="F78" s="20">
        <v>155</v>
      </c>
      <c r="G78" s="20">
        <v>12941</v>
      </c>
      <c r="H78" s="20">
        <v>0</v>
      </c>
      <c r="I78" s="20">
        <v>76</v>
      </c>
      <c r="J78" s="20">
        <v>2887</v>
      </c>
    </row>
    <row r="79" spans="1:10" ht="15.75" hidden="1" x14ac:dyDescent="0.25">
      <c r="A79" s="17" t="s">
        <v>15</v>
      </c>
      <c r="B79" s="16">
        <v>2010</v>
      </c>
      <c r="C79" s="20">
        <v>23729</v>
      </c>
      <c r="D79" s="20">
        <v>4749</v>
      </c>
      <c r="E79" s="20">
        <v>821</v>
      </c>
      <c r="F79" s="20">
        <v>169</v>
      </c>
      <c r="G79" s="20">
        <v>14920</v>
      </c>
      <c r="H79" s="20">
        <v>39</v>
      </c>
      <c r="I79" s="20">
        <v>0</v>
      </c>
      <c r="J79" s="20">
        <v>3031</v>
      </c>
    </row>
    <row r="80" spans="1:10" ht="15.75" hidden="1" x14ac:dyDescent="0.25">
      <c r="A80" s="17" t="s">
        <v>16</v>
      </c>
      <c r="B80" s="16">
        <v>2010</v>
      </c>
      <c r="C80" s="20">
        <v>20278</v>
      </c>
      <c r="D80" s="20">
        <v>5029</v>
      </c>
      <c r="E80" s="20">
        <v>1060</v>
      </c>
      <c r="F80" s="20">
        <v>231</v>
      </c>
      <c r="G80" s="20">
        <v>10996</v>
      </c>
      <c r="H80" s="20">
        <v>0</v>
      </c>
      <c r="I80" s="20">
        <v>0</v>
      </c>
      <c r="J80" s="20">
        <v>2962</v>
      </c>
    </row>
    <row r="81" spans="1:10" ht="15.75" hidden="1" x14ac:dyDescent="0.25">
      <c r="A81" s="17" t="s">
        <v>17</v>
      </c>
      <c r="B81" s="16">
        <v>2010</v>
      </c>
      <c r="C81" s="20">
        <v>22710</v>
      </c>
      <c r="D81" s="20">
        <v>6468</v>
      </c>
      <c r="E81" s="20">
        <v>1063</v>
      </c>
      <c r="F81" s="20">
        <v>255</v>
      </c>
      <c r="G81" s="20">
        <v>11740</v>
      </c>
      <c r="H81" s="20">
        <v>0</v>
      </c>
      <c r="I81" s="20">
        <v>0</v>
      </c>
      <c r="J81" s="20">
        <v>3184</v>
      </c>
    </row>
    <row r="82" spans="1:10" ht="15.75" hidden="1" x14ac:dyDescent="0.25">
      <c r="A82" s="17" t="s">
        <v>18</v>
      </c>
      <c r="B82" s="16">
        <v>2010</v>
      </c>
      <c r="C82" s="20">
        <v>23757</v>
      </c>
      <c r="D82" s="20">
        <v>5834</v>
      </c>
      <c r="E82" s="20">
        <v>1032</v>
      </c>
      <c r="F82" s="20">
        <v>218</v>
      </c>
      <c r="G82" s="20">
        <v>13517</v>
      </c>
      <c r="H82" s="20">
        <v>0</v>
      </c>
      <c r="I82" s="20">
        <v>0</v>
      </c>
      <c r="J82" s="20">
        <v>3156</v>
      </c>
    </row>
    <row r="83" spans="1:10" ht="15.75" hidden="1" x14ac:dyDescent="0.25">
      <c r="A83" s="17" t="s">
        <v>19</v>
      </c>
      <c r="B83" s="16">
        <v>2010</v>
      </c>
      <c r="C83" s="20">
        <v>23541</v>
      </c>
      <c r="D83" s="20">
        <v>3557</v>
      </c>
      <c r="E83" s="20">
        <v>562</v>
      </c>
      <c r="F83" s="20">
        <v>158</v>
      </c>
      <c r="G83" s="20">
        <v>16202</v>
      </c>
      <c r="H83" s="20">
        <v>0</v>
      </c>
      <c r="I83" s="20">
        <v>0</v>
      </c>
      <c r="J83" s="20">
        <v>3062</v>
      </c>
    </row>
    <row r="84" spans="1:10" ht="15.75" hidden="1" x14ac:dyDescent="0.25">
      <c r="A84" s="17" t="s">
        <v>20</v>
      </c>
      <c r="B84" s="16">
        <v>2010</v>
      </c>
      <c r="C84" s="20">
        <v>23011</v>
      </c>
      <c r="D84" s="20">
        <v>3286</v>
      </c>
      <c r="E84" s="20">
        <v>424</v>
      </c>
      <c r="F84" s="20">
        <v>123</v>
      </c>
      <c r="G84" s="20">
        <v>16031</v>
      </c>
      <c r="H84" s="20">
        <v>0</v>
      </c>
      <c r="I84" s="20">
        <v>0</v>
      </c>
      <c r="J84" s="20">
        <v>3147</v>
      </c>
    </row>
    <row r="85" spans="1:10" ht="15.75" hidden="1" x14ac:dyDescent="0.25">
      <c r="A85" s="17" t="s">
        <v>21</v>
      </c>
      <c r="B85" s="16">
        <v>2010</v>
      </c>
      <c r="C85" s="20">
        <v>25211</v>
      </c>
      <c r="D85" s="20">
        <v>4104</v>
      </c>
      <c r="E85" s="20">
        <v>706</v>
      </c>
      <c r="F85" s="20">
        <v>141</v>
      </c>
      <c r="G85" s="20">
        <v>16756</v>
      </c>
      <c r="H85" s="20">
        <v>135</v>
      </c>
      <c r="I85" s="20">
        <v>298</v>
      </c>
      <c r="J85" s="20">
        <v>3071</v>
      </c>
    </row>
    <row r="86" spans="1:10" ht="15.75" hidden="1" x14ac:dyDescent="0.25">
      <c r="A86" s="17" t="s">
        <v>22</v>
      </c>
      <c r="B86" s="16">
        <v>2010</v>
      </c>
      <c r="C86" s="20">
        <v>28660</v>
      </c>
      <c r="D86" s="20">
        <v>3302</v>
      </c>
      <c r="E86" s="20">
        <v>543</v>
      </c>
      <c r="F86" s="20">
        <v>107</v>
      </c>
      <c r="G86" s="20">
        <v>19761</v>
      </c>
      <c r="H86" s="20">
        <v>230</v>
      </c>
      <c r="I86" s="20">
        <v>1398</v>
      </c>
      <c r="J86" s="20">
        <v>3319</v>
      </c>
    </row>
    <row r="87" spans="1:10" ht="15.75" hidden="1" x14ac:dyDescent="0.25">
      <c r="A87" s="15">
        <v>40544</v>
      </c>
      <c r="B87" s="16">
        <v>2011</v>
      </c>
      <c r="C87" s="20">
        <v>32964</v>
      </c>
      <c r="D87" s="20">
        <v>2520</v>
      </c>
      <c r="E87" s="20">
        <v>502</v>
      </c>
      <c r="F87" s="20">
        <v>83</v>
      </c>
      <c r="G87" s="20">
        <v>23767</v>
      </c>
      <c r="H87" s="20">
        <v>356</v>
      </c>
      <c r="I87" s="20">
        <v>2616</v>
      </c>
      <c r="J87" s="20">
        <v>3120</v>
      </c>
    </row>
    <row r="88" spans="1:10" ht="15.75" hidden="1" x14ac:dyDescent="0.25">
      <c r="A88" s="17" t="s">
        <v>12</v>
      </c>
      <c r="B88" s="16">
        <v>2011</v>
      </c>
      <c r="C88" s="20">
        <v>30785</v>
      </c>
      <c r="D88" s="20">
        <v>2624</v>
      </c>
      <c r="E88" s="20">
        <v>534</v>
      </c>
      <c r="F88" s="20">
        <v>87</v>
      </c>
      <c r="G88" s="20">
        <v>21950</v>
      </c>
      <c r="H88" s="20">
        <v>395</v>
      </c>
      <c r="I88" s="20">
        <v>2295</v>
      </c>
      <c r="J88" s="20">
        <v>2900</v>
      </c>
    </row>
    <row r="89" spans="1:10" ht="15.75" hidden="1" x14ac:dyDescent="0.25">
      <c r="A89" s="17" t="s">
        <v>13</v>
      </c>
      <c r="B89" s="16">
        <v>2011</v>
      </c>
      <c r="C89" s="20">
        <v>23448</v>
      </c>
      <c r="D89" s="20">
        <v>2049</v>
      </c>
      <c r="E89" s="20">
        <v>358</v>
      </c>
      <c r="F89" s="20">
        <v>87</v>
      </c>
      <c r="G89" s="20">
        <v>16581</v>
      </c>
      <c r="H89" s="20">
        <v>485</v>
      </c>
      <c r="I89" s="20">
        <v>697</v>
      </c>
      <c r="J89" s="20">
        <v>3191</v>
      </c>
    </row>
    <row r="90" spans="1:10" ht="15.75" hidden="1" x14ac:dyDescent="0.25">
      <c r="A90" s="17" t="s">
        <v>14</v>
      </c>
      <c r="B90" s="16">
        <v>2011</v>
      </c>
      <c r="C90" s="20">
        <v>19710</v>
      </c>
      <c r="D90" s="20">
        <v>2971</v>
      </c>
      <c r="E90" s="20">
        <v>564</v>
      </c>
      <c r="F90" s="20">
        <v>114</v>
      </c>
      <c r="G90" s="20">
        <v>12380</v>
      </c>
      <c r="H90" s="20">
        <v>520</v>
      </c>
      <c r="I90" s="20">
        <v>0</v>
      </c>
      <c r="J90" s="20">
        <v>3161</v>
      </c>
    </row>
    <row r="91" spans="1:10" ht="15.75" hidden="1" x14ac:dyDescent="0.25">
      <c r="A91" s="17" t="s">
        <v>15</v>
      </c>
      <c r="B91" s="16">
        <v>2011</v>
      </c>
      <c r="C91" s="20">
        <v>22277</v>
      </c>
      <c r="D91" s="20">
        <v>3747</v>
      </c>
      <c r="E91" s="20">
        <v>994</v>
      </c>
      <c r="F91" s="20">
        <v>187</v>
      </c>
      <c r="G91" s="20">
        <v>13478</v>
      </c>
      <c r="H91" s="20">
        <v>561</v>
      </c>
      <c r="I91" s="20">
        <v>0</v>
      </c>
      <c r="J91" s="20">
        <v>3310</v>
      </c>
    </row>
    <row r="92" spans="1:10" ht="15.75" hidden="1" x14ac:dyDescent="0.25">
      <c r="A92" s="17" t="s">
        <v>16</v>
      </c>
      <c r="B92" s="16">
        <v>2011</v>
      </c>
      <c r="C92" s="20">
        <v>22958</v>
      </c>
      <c r="D92" s="20">
        <v>3907</v>
      </c>
      <c r="E92" s="20">
        <v>539</v>
      </c>
      <c r="F92" s="20">
        <v>166</v>
      </c>
      <c r="G92" s="20">
        <v>14470</v>
      </c>
      <c r="H92" s="20">
        <v>550</v>
      </c>
      <c r="I92" s="20">
        <v>0</v>
      </c>
      <c r="J92" s="20">
        <v>3326</v>
      </c>
    </row>
    <row r="93" spans="1:10" ht="15.75" hidden="1" x14ac:dyDescent="0.25">
      <c r="A93" s="17" t="s">
        <v>17</v>
      </c>
      <c r="B93" s="16">
        <v>2011</v>
      </c>
      <c r="C93" s="20">
        <v>20056</v>
      </c>
      <c r="D93" s="20">
        <v>4437</v>
      </c>
      <c r="E93" s="20">
        <v>782</v>
      </c>
      <c r="F93" s="20">
        <v>199</v>
      </c>
      <c r="G93" s="20">
        <v>10450</v>
      </c>
      <c r="H93" s="20">
        <v>560</v>
      </c>
      <c r="I93" s="20">
        <v>0</v>
      </c>
      <c r="J93" s="20">
        <v>3628</v>
      </c>
    </row>
    <row r="94" spans="1:10" ht="15.75" hidden="1" x14ac:dyDescent="0.25">
      <c r="A94" s="17" t="s">
        <v>18</v>
      </c>
      <c r="B94" s="16">
        <v>2011</v>
      </c>
      <c r="C94" s="20">
        <v>24624</v>
      </c>
      <c r="D94" s="20">
        <v>3580</v>
      </c>
      <c r="E94" s="20">
        <v>834</v>
      </c>
      <c r="F94" s="20">
        <v>163</v>
      </c>
      <c r="G94" s="20">
        <v>15893</v>
      </c>
      <c r="H94" s="20">
        <v>600</v>
      </c>
      <c r="I94" s="20">
        <v>0</v>
      </c>
      <c r="J94" s="20">
        <v>3554</v>
      </c>
    </row>
    <row r="95" spans="1:10" ht="15.75" hidden="1" x14ac:dyDescent="0.25">
      <c r="A95" s="17" t="s">
        <v>19</v>
      </c>
      <c r="B95" s="16">
        <v>2011</v>
      </c>
      <c r="C95" s="20">
        <v>21577</v>
      </c>
      <c r="D95" s="20">
        <v>2229</v>
      </c>
      <c r="E95" s="20">
        <v>331</v>
      </c>
      <c r="F95" s="20">
        <v>41</v>
      </c>
      <c r="G95" s="20">
        <v>14917</v>
      </c>
      <c r="H95" s="20">
        <v>569</v>
      </c>
      <c r="I95" s="20">
        <v>0</v>
      </c>
      <c r="J95" s="20">
        <v>3490</v>
      </c>
    </row>
    <row r="96" spans="1:10" ht="15.75" hidden="1" x14ac:dyDescent="0.25">
      <c r="A96" s="17" t="s">
        <v>20</v>
      </c>
      <c r="B96" s="16">
        <v>2011</v>
      </c>
      <c r="C96" s="20">
        <v>22197</v>
      </c>
      <c r="D96" s="20">
        <v>1465</v>
      </c>
      <c r="E96" s="20">
        <v>404</v>
      </c>
      <c r="F96" s="20">
        <v>125</v>
      </c>
      <c r="G96" s="20">
        <v>15994</v>
      </c>
      <c r="H96" s="20">
        <v>555</v>
      </c>
      <c r="I96" s="20">
        <v>0</v>
      </c>
      <c r="J96" s="20">
        <v>3654</v>
      </c>
    </row>
    <row r="97" spans="1:10" ht="15.75" hidden="1" x14ac:dyDescent="0.25">
      <c r="A97" s="17" t="s">
        <v>21</v>
      </c>
      <c r="B97" s="16">
        <v>2011</v>
      </c>
      <c r="C97" s="20">
        <v>24117</v>
      </c>
      <c r="D97" s="20">
        <v>2628</v>
      </c>
      <c r="E97" s="20">
        <v>373</v>
      </c>
      <c r="F97" s="20">
        <v>20</v>
      </c>
      <c r="G97" s="20">
        <v>16888</v>
      </c>
      <c r="H97" s="20">
        <v>524</v>
      </c>
      <c r="I97" s="20">
        <v>163</v>
      </c>
      <c r="J97" s="20">
        <v>3521</v>
      </c>
    </row>
    <row r="98" spans="1:10" ht="15.75" hidden="1" x14ac:dyDescent="0.25">
      <c r="A98" s="17" t="s">
        <v>22</v>
      </c>
      <c r="B98" s="16">
        <v>2011</v>
      </c>
      <c r="C98" s="20">
        <v>28230</v>
      </c>
      <c r="D98" s="20">
        <v>1885</v>
      </c>
      <c r="E98" s="20">
        <v>414</v>
      </c>
      <c r="F98" s="20">
        <v>150</v>
      </c>
      <c r="G98" s="20">
        <v>20218</v>
      </c>
      <c r="H98" s="20">
        <v>497</v>
      </c>
      <c r="I98" s="20">
        <v>1201</v>
      </c>
      <c r="J98" s="20">
        <v>3865</v>
      </c>
    </row>
    <row r="99" spans="1:10" ht="15.75" hidden="1" x14ac:dyDescent="0.25">
      <c r="A99" s="15">
        <v>40909</v>
      </c>
      <c r="B99" s="16">
        <v>2012</v>
      </c>
      <c r="C99" s="20">
        <v>30770</v>
      </c>
      <c r="D99" s="20">
        <v>2288</v>
      </c>
      <c r="E99" s="20">
        <v>506</v>
      </c>
      <c r="F99" s="20">
        <v>84</v>
      </c>
      <c r="G99" s="20">
        <v>22032</v>
      </c>
      <c r="H99" s="20">
        <v>286</v>
      </c>
      <c r="I99" s="20">
        <v>1969</v>
      </c>
      <c r="J99" s="20">
        <v>3605</v>
      </c>
    </row>
    <row r="100" spans="1:10" ht="15.75" hidden="1" x14ac:dyDescent="0.25">
      <c r="A100" s="17" t="s">
        <v>12</v>
      </c>
      <c r="B100" s="16">
        <v>2012</v>
      </c>
      <c r="C100" s="20">
        <v>28179</v>
      </c>
      <c r="D100" s="20">
        <v>1792</v>
      </c>
      <c r="E100" s="20">
        <v>578</v>
      </c>
      <c r="F100" s="20">
        <v>70</v>
      </c>
      <c r="G100" s="20">
        <v>19998</v>
      </c>
      <c r="H100" s="20">
        <v>652</v>
      </c>
      <c r="I100" s="20">
        <v>1638</v>
      </c>
      <c r="J100" s="20">
        <v>3451</v>
      </c>
    </row>
    <row r="101" spans="1:10" ht="15.75" hidden="1" x14ac:dyDescent="0.25">
      <c r="A101" s="17" t="s">
        <v>13</v>
      </c>
      <c r="B101" s="16">
        <v>2012</v>
      </c>
      <c r="C101" s="20">
        <v>17351</v>
      </c>
      <c r="D101" s="20">
        <v>917</v>
      </c>
      <c r="E101" s="20">
        <v>120</v>
      </c>
      <c r="F101" s="20">
        <v>58</v>
      </c>
      <c r="G101" s="20">
        <v>11298</v>
      </c>
      <c r="H101" s="20">
        <v>683</v>
      </c>
      <c r="I101" s="20">
        <v>535</v>
      </c>
      <c r="J101" s="20">
        <v>3740</v>
      </c>
    </row>
    <row r="102" spans="1:10" ht="15.75" hidden="1" x14ac:dyDescent="0.25">
      <c r="A102" s="17" t="s">
        <v>14</v>
      </c>
      <c r="B102" s="16">
        <v>2012</v>
      </c>
      <c r="C102" s="20">
        <v>18940</v>
      </c>
      <c r="D102" s="20">
        <v>2269</v>
      </c>
      <c r="E102" s="20">
        <v>549</v>
      </c>
      <c r="F102" s="20">
        <v>123</v>
      </c>
      <c r="G102" s="20">
        <v>11779</v>
      </c>
      <c r="H102" s="20">
        <v>640</v>
      </c>
      <c r="I102" s="20">
        <v>0</v>
      </c>
      <c r="J102" s="20">
        <v>3580</v>
      </c>
    </row>
    <row r="103" spans="1:10" ht="15.75" hidden="1" x14ac:dyDescent="0.25">
      <c r="A103" s="17" t="s">
        <v>15</v>
      </c>
      <c r="B103" s="16">
        <v>2012</v>
      </c>
      <c r="C103" s="20">
        <v>19511</v>
      </c>
      <c r="D103" s="20">
        <v>2647</v>
      </c>
      <c r="E103" s="20">
        <v>469</v>
      </c>
      <c r="F103" s="20">
        <v>111</v>
      </c>
      <c r="G103" s="20">
        <v>11802</v>
      </c>
      <c r="H103" s="20">
        <v>740</v>
      </c>
      <c r="I103" s="20">
        <v>0</v>
      </c>
      <c r="J103" s="20">
        <v>3742</v>
      </c>
    </row>
    <row r="104" spans="1:10" ht="15.75" hidden="1" x14ac:dyDescent="0.25">
      <c r="A104" s="17" t="s">
        <v>16</v>
      </c>
      <c r="B104" s="16">
        <v>2012</v>
      </c>
      <c r="C104" s="20">
        <v>22330</v>
      </c>
      <c r="D104" s="20">
        <v>3068</v>
      </c>
      <c r="E104" s="20">
        <v>653</v>
      </c>
      <c r="F104" s="20">
        <v>179</v>
      </c>
      <c r="G104" s="20">
        <v>13842</v>
      </c>
      <c r="H104" s="20">
        <v>825</v>
      </c>
      <c r="I104" s="20">
        <v>0</v>
      </c>
      <c r="J104" s="20">
        <v>3763</v>
      </c>
    </row>
    <row r="105" spans="1:10" ht="15.75" hidden="1" x14ac:dyDescent="0.25">
      <c r="A105" s="17" t="s">
        <v>17</v>
      </c>
      <c r="B105" s="16">
        <v>2012</v>
      </c>
      <c r="C105" s="20">
        <v>20179</v>
      </c>
      <c r="D105" s="20">
        <v>4276</v>
      </c>
      <c r="E105" s="20">
        <v>798</v>
      </c>
      <c r="F105" s="20">
        <v>181</v>
      </c>
      <c r="G105" s="20">
        <v>10081</v>
      </c>
      <c r="H105" s="20">
        <v>827</v>
      </c>
      <c r="I105" s="20">
        <v>0</v>
      </c>
      <c r="J105" s="20">
        <v>4016</v>
      </c>
    </row>
    <row r="106" spans="1:10" ht="15.75" hidden="1" x14ac:dyDescent="0.25">
      <c r="A106" s="17" t="s">
        <v>18</v>
      </c>
      <c r="B106" s="16">
        <v>2012</v>
      </c>
      <c r="C106" s="20">
        <v>23924</v>
      </c>
      <c r="D106" s="20">
        <v>4467</v>
      </c>
      <c r="E106" s="20">
        <v>615</v>
      </c>
      <c r="F106" s="20">
        <v>145</v>
      </c>
      <c r="G106" s="20">
        <v>13999</v>
      </c>
      <c r="H106" s="20">
        <v>754</v>
      </c>
      <c r="I106" s="20">
        <v>0</v>
      </c>
      <c r="J106" s="20">
        <v>3944</v>
      </c>
    </row>
    <row r="107" spans="1:10" ht="15.75" hidden="1" x14ac:dyDescent="0.25">
      <c r="A107" s="17" t="s">
        <v>19</v>
      </c>
      <c r="B107" s="16">
        <v>2012</v>
      </c>
      <c r="C107" s="20">
        <v>25069</v>
      </c>
      <c r="D107" s="20">
        <v>4238</v>
      </c>
      <c r="E107" s="20">
        <v>609</v>
      </c>
      <c r="F107" s="20">
        <v>120</v>
      </c>
      <c r="G107" s="20">
        <v>15807</v>
      </c>
      <c r="H107" s="20">
        <v>643</v>
      </c>
      <c r="I107" s="20">
        <v>0</v>
      </c>
      <c r="J107" s="20">
        <v>3652</v>
      </c>
    </row>
    <row r="108" spans="1:10" ht="15.75" hidden="1" x14ac:dyDescent="0.25">
      <c r="A108" s="17" t="s">
        <v>20</v>
      </c>
      <c r="B108" s="16">
        <v>2012</v>
      </c>
      <c r="C108" s="20">
        <v>24053</v>
      </c>
      <c r="D108" s="20">
        <v>3339</v>
      </c>
      <c r="E108" s="20">
        <v>473</v>
      </c>
      <c r="F108" s="20">
        <v>105</v>
      </c>
      <c r="G108" s="20">
        <v>15587</v>
      </c>
      <c r="H108" s="20">
        <v>662</v>
      </c>
      <c r="I108" s="20">
        <v>0</v>
      </c>
      <c r="J108" s="20">
        <v>3887</v>
      </c>
    </row>
    <row r="109" spans="1:10" ht="15.75" hidden="1" x14ac:dyDescent="0.25">
      <c r="A109" s="17" t="s">
        <v>21</v>
      </c>
      <c r="B109" s="16">
        <v>2012</v>
      </c>
      <c r="C109" s="20">
        <v>26168</v>
      </c>
      <c r="D109" s="20">
        <v>3593</v>
      </c>
      <c r="E109" s="20">
        <v>616</v>
      </c>
      <c r="F109" s="20">
        <v>62</v>
      </c>
      <c r="G109" s="20">
        <v>17315</v>
      </c>
      <c r="H109" s="20">
        <v>626</v>
      </c>
      <c r="I109" s="20">
        <v>134</v>
      </c>
      <c r="J109" s="20">
        <v>3822</v>
      </c>
    </row>
    <row r="110" spans="1:10" ht="15.75" hidden="1" x14ac:dyDescent="0.25">
      <c r="A110" s="17" t="s">
        <v>22</v>
      </c>
      <c r="B110" s="16">
        <v>2012</v>
      </c>
      <c r="C110" s="20">
        <v>31281</v>
      </c>
      <c r="D110" s="20">
        <v>2307</v>
      </c>
      <c r="E110" s="20">
        <v>469</v>
      </c>
      <c r="F110" s="20">
        <v>146</v>
      </c>
      <c r="G110" s="20">
        <v>22091</v>
      </c>
      <c r="H110" s="20">
        <v>662</v>
      </c>
      <c r="I110" s="20">
        <v>1509</v>
      </c>
      <c r="J110" s="20">
        <v>4097</v>
      </c>
    </row>
    <row r="111" spans="1:10" ht="15.75" hidden="1" x14ac:dyDescent="0.25">
      <c r="A111" s="15">
        <v>41275</v>
      </c>
      <c r="B111" s="16">
        <v>2013</v>
      </c>
      <c r="C111" s="20">
        <v>33226</v>
      </c>
      <c r="D111" s="20">
        <v>3056</v>
      </c>
      <c r="E111" s="20">
        <v>600</v>
      </c>
      <c r="F111" s="20">
        <v>49</v>
      </c>
      <c r="G111" s="20">
        <v>23115</v>
      </c>
      <c r="H111" s="20">
        <v>659</v>
      </c>
      <c r="I111" s="20">
        <v>1952</v>
      </c>
      <c r="J111" s="20">
        <v>3795</v>
      </c>
    </row>
    <row r="112" spans="1:10" ht="15.75" hidden="1" x14ac:dyDescent="0.25">
      <c r="A112" s="17" t="s">
        <v>12</v>
      </c>
      <c r="B112" s="16">
        <v>2013</v>
      </c>
      <c r="C112" s="20">
        <v>22816</v>
      </c>
      <c r="D112" s="20">
        <v>2437</v>
      </c>
      <c r="E112" s="20">
        <v>475</v>
      </c>
      <c r="F112" s="20">
        <v>79</v>
      </c>
      <c r="G112" s="20">
        <v>15352</v>
      </c>
      <c r="H112" s="20">
        <v>0</v>
      </c>
      <c r="I112" s="20">
        <v>916</v>
      </c>
      <c r="J112" s="20">
        <v>3557</v>
      </c>
    </row>
    <row r="113" spans="1:10" ht="15.75" hidden="1" x14ac:dyDescent="0.25">
      <c r="A113" s="17" t="s">
        <v>13</v>
      </c>
      <c r="B113" s="16">
        <v>2013</v>
      </c>
      <c r="C113" s="20">
        <v>21255</v>
      </c>
      <c r="D113" s="20">
        <v>3241</v>
      </c>
      <c r="E113" s="20">
        <v>637</v>
      </c>
      <c r="F113" s="20">
        <v>100</v>
      </c>
      <c r="G113" s="20">
        <v>13072</v>
      </c>
      <c r="H113" s="20">
        <v>0</v>
      </c>
      <c r="I113" s="20">
        <v>339</v>
      </c>
      <c r="J113" s="20">
        <v>3866</v>
      </c>
    </row>
    <row r="114" spans="1:10" ht="15.75" hidden="1" x14ac:dyDescent="0.25">
      <c r="A114" s="17" t="s">
        <v>14</v>
      </c>
      <c r="B114" s="16">
        <v>2013</v>
      </c>
      <c r="C114" s="20">
        <v>20364</v>
      </c>
      <c r="D114" s="20">
        <v>3132</v>
      </c>
      <c r="E114" s="20">
        <v>650</v>
      </c>
      <c r="F114" s="20">
        <v>120</v>
      </c>
      <c r="G114" s="20">
        <v>12085</v>
      </c>
      <c r="H114" s="20">
        <v>618</v>
      </c>
      <c r="I114" s="20">
        <v>32</v>
      </c>
      <c r="J114" s="20">
        <v>3727</v>
      </c>
    </row>
    <row r="115" spans="1:10" ht="15.75" hidden="1" x14ac:dyDescent="0.25">
      <c r="A115" s="17" t="s">
        <v>15</v>
      </c>
      <c r="B115" s="16">
        <v>2013</v>
      </c>
      <c r="C115" s="20">
        <v>22433</v>
      </c>
      <c r="D115" s="20">
        <v>4650</v>
      </c>
      <c r="E115" s="20">
        <v>848</v>
      </c>
      <c r="F115" s="20">
        <v>150</v>
      </c>
      <c r="G115" s="20">
        <v>12887</v>
      </c>
      <c r="H115" s="20">
        <v>0</v>
      </c>
      <c r="I115" s="20">
        <v>0</v>
      </c>
      <c r="J115" s="20">
        <v>3898</v>
      </c>
    </row>
    <row r="116" spans="1:10" ht="15.75" hidden="1" x14ac:dyDescent="0.25">
      <c r="A116" s="17" t="s">
        <v>16</v>
      </c>
      <c r="B116" s="16">
        <v>2013</v>
      </c>
      <c r="C116" s="20">
        <v>23751</v>
      </c>
      <c r="D116" s="20">
        <v>5391</v>
      </c>
      <c r="E116" s="20">
        <v>1024</v>
      </c>
      <c r="F116" s="20">
        <v>225</v>
      </c>
      <c r="G116" s="20">
        <v>12506</v>
      </c>
      <c r="H116" s="20">
        <v>783</v>
      </c>
      <c r="I116" s="20">
        <v>0</v>
      </c>
      <c r="J116" s="20">
        <v>3822</v>
      </c>
    </row>
    <row r="117" spans="1:10" ht="15.75" hidden="1" x14ac:dyDescent="0.25">
      <c r="A117" s="17" t="s">
        <v>17</v>
      </c>
      <c r="B117" s="16">
        <v>2013</v>
      </c>
      <c r="C117" s="20">
        <v>22755</v>
      </c>
      <c r="D117" s="20">
        <v>6632</v>
      </c>
      <c r="E117" s="20">
        <v>1208</v>
      </c>
      <c r="F117" s="20">
        <v>231</v>
      </c>
      <c r="G117" s="20">
        <v>9826</v>
      </c>
      <c r="H117" s="20">
        <v>750</v>
      </c>
      <c r="I117" s="20">
        <v>0</v>
      </c>
      <c r="J117" s="20">
        <v>4108</v>
      </c>
    </row>
    <row r="118" spans="1:10" ht="15.75" hidden="1" x14ac:dyDescent="0.25">
      <c r="A118" s="17" t="s">
        <v>18</v>
      </c>
      <c r="B118" s="16">
        <v>2013</v>
      </c>
      <c r="C118" s="20">
        <v>28915</v>
      </c>
      <c r="D118" s="20">
        <v>6729</v>
      </c>
      <c r="E118" s="20">
        <v>929</v>
      </c>
      <c r="F118" s="20">
        <v>209</v>
      </c>
      <c r="G118" s="20">
        <v>16200</v>
      </c>
      <c r="H118" s="20">
        <v>742</v>
      </c>
      <c r="I118" s="20">
        <v>0</v>
      </c>
      <c r="J118" s="20">
        <v>4106</v>
      </c>
    </row>
    <row r="119" spans="1:10" ht="15.75" hidden="1" x14ac:dyDescent="0.25">
      <c r="A119" s="17" t="s">
        <v>19</v>
      </c>
      <c r="B119" s="16">
        <v>2013</v>
      </c>
      <c r="C119" s="20">
        <v>26447</v>
      </c>
      <c r="D119" s="20">
        <v>5280</v>
      </c>
      <c r="E119" s="20">
        <v>951</v>
      </c>
      <c r="F119" s="20">
        <v>297</v>
      </c>
      <c r="G119" s="20">
        <v>15308</v>
      </c>
      <c r="H119" s="20">
        <v>665</v>
      </c>
      <c r="I119" s="20">
        <v>0</v>
      </c>
      <c r="J119" s="20">
        <v>3946</v>
      </c>
    </row>
    <row r="120" spans="1:10" ht="15.75" hidden="1" x14ac:dyDescent="0.25">
      <c r="A120" s="17" t="s">
        <v>20</v>
      </c>
      <c r="B120" s="16">
        <v>2013</v>
      </c>
      <c r="C120" s="20">
        <v>26712</v>
      </c>
      <c r="D120" s="20">
        <v>4366</v>
      </c>
      <c r="E120" s="20">
        <v>625</v>
      </c>
      <c r="F120" s="20">
        <v>122</v>
      </c>
      <c r="G120" s="20">
        <v>16735</v>
      </c>
      <c r="H120" s="20">
        <v>672</v>
      </c>
      <c r="I120" s="20">
        <v>0</v>
      </c>
      <c r="J120" s="20">
        <v>4192</v>
      </c>
    </row>
    <row r="121" spans="1:10" ht="15.75" hidden="1" x14ac:dyDescent="0.25">
      <c r="A121" s="17" t="s">
        <v>21</v>
      </c>
      <c r="B121" s="16">
        <v>2013</v>
      </c>
      <c r="C121" s="20">
        <v>25600</v>
      </c>
      <c r="D121" s="20">
        <v>3597</v>
      </c>
      <c r="E121" s="20">
        <v>649</v>
      </c>
      <c r="F121" s="20">
        <v>69</v>
      </c>
      <c r="G121" s="20">
        <v>16577</v>
      </c>
      <c r="H121" s="20">
        <v>659</v>
      </c>
      <c r="I121" s="20">
        <v>45</v>
      </c>
      <c r="J121" s="20">
        <v>4004</v>
      </c>
    </row>
    <row r="122" spans="1:10" ht="15.75" hidden="1" x14ac:dyDescent="0.25">
      <c r="A122" s="17" t="s">
        <v>22</v>
      </c>
      <c r="B122" s="16">
        <v>2013</v>
      </c>
      <c r="C122" s="20">
        <v>27589</v>
      </c>
      <c r="D122" s="20">
        <v>3603</v>
      </c>
      <c r="E122" s="20">
        <v>882</v>
      </c>
      <c r="F122" s="20">
        <v>159</v>
      </c>
      <c r="G122" s="20">
        <v>16917</v>
      </c>
      <c r="H122" s="20">
        <v>672</v>
      </c>
      <c r="I122" s="20">
        <v>1122</v>
      </c>
      <c r="J122" s="20">
        <v>4234</v>
      </c>
    </row>
    <row r="123" spans="1:10" ht="15.75" hidden="1" x14ac:dyDescent="0.25">
      <c r="A123" s="15">
        <v>41640</v>
      </c>
      <c r="B123" s="16">
        <v>2014</v>
      </c>
      <c r="C123" s="20">
        <v>32109</v>
      </c>
      <c r="D123" s="20">
        <v>2374</v>
      </c>
      <c r="E123" s="20">
        <v>332</v>
      </c>
      <c r="F123" s="20">
        <v>43</v>
      </c>
      <c r="G123" s="20">
        <v>22173</v>
      </c>
      <c r="H123" s="20">
        <v>679</v>
      </c>
      <c r="I123" s="20">
        <v>2535</v>
      </c>
      <c r="J123" s="20">
        <v>3973</v>
      </c>
    </row>
    <row r="124" spans="1:10" ht="15.75" hidden="1" x14ac:dyDescent="0.25">
      <c r="A124" s="17" t="s">
        <v>12</v>
      </c>
      <c r="B124" s="16">
        <v>2014</v>
      </c>
      <c r="C124" s="20">
        <v>29628</v>
      </c>
      <c r="D124" s="20">
        <v>2217</v>
      </c>
      <c r="E124" s="20">
        <v>628</v>
      </c>
      <c r="F124" s="20">
        <v>118</v>
      </c>
      <c r="G124" s="20">
        <v>20111</v>
      </c>
      <c r="H124" s="20">
        <v>600</v>
      </c>
      <c r="I124" s="20">
        <v>2268</v>
      </c>
      <c r="J124" s="20">
        <v>3686</v>
      </c>
    </row>
    <row r="125" spans="1:10" ht="15.75" hidden="1" x14ac:dyDescent="0.25">
      <c r="A125" s="17" t="s">
        <v>13</v>
      </c>
      <c r="B125" s="16">
        <v>2014</v>
      </c>
      <c r="C125" s="20">
        <v>24502</v>
      </c>
      <c r="D125" s="20">
        <v>3506</v>
      </c>
      <c r="E125" s="20">
        <v>470</v>
      </c>
      <c r="F125" s="20">
        <v>33</v>
      </c>
      <c r="G125" s="20">
        <v>15036</v>
      </c>
      <c r="H125" s="20">
        <v>658</v>
      </c>
      <c r="I125" s="20">
        <v>899</v>
      </c>
      <c r="J125" s="20">
        <v>3900</v>
      </c>
    </row>
    <row r="126" spans="1:10" ht="15.75" hidden="1" x14ac:dyDescent="0.25">
      <c r="A126" s="17" t="s">
        <v>14</v>
      </c>
      <c r="B126" s="16">
        <v>2014</v>
      </c>
      <c r="C126" s="20">
        <v>21179</v>
      </c>
      <c r="D126" s="20">
        <v>3657</v>
      </c>
      <c r="E126" s="20">
        <v>1048</v>
      </c>
      <c r="F126" s="20">
        <v>107</v>
      </c>
      <c r="G126" s="20">
        <v>11803</v>
      </c>
      <c r="H126" s="20">
        <v>623</v>
      </c>
      <c r="I126" s="20">
        <v>45</v>
      </c>
      <c r="J126" s="20">
        <v>3896</v>
      </c>
    </row>
    <row r="127" spans="1:10" ht="15.75" hidden="1" x14ac:dyDescent="0.25">
      <c r="A127" s="17" t="s">
        <v>15</v>
      </c>
      <c r="B127" s="16">
        <v>2014</v>
      </c>
      <c r="C127" s="20">
        <v>21126</v>
      </c>
      <c r="D127" s="20">
        <v>4118</v>
      </c>
      <c r="E127" s="20">
        <v>846</v>
      </c>
      <c r="F127" s="20">
        <v>137</v>
      </c>
      <c r="G127" s="20">
        <v>11288</v>
      </c>
      <c r="H127" s="20">
        <v>703</v>
      </c>
      <c r="I127" s="20">
        <v>0</v>
      </c>
      <c r="J127" s="20">
        <v>4034</v>
      </c>
    </row>
    <row r="128" spans="1:10" ht="15.75" hidden="1" x14ac:dyDescent="0.25">
      <c r="A128" s="17" t="s">
        <v>16</v>
      </c>
      <c r="B128" s="16">
        <v>2014</v>
      </c>
      <c r="C128" s="20">
        <v>23251</v>
      </c>
      <c r="D128" s="20">
        <v>6016</v>
      </c>
      <c r="E128" s="20">
        <v>1518</v>
      </c>
      <c r="F128" s="20">
        <v>232</v>
      </c>
      <c r="G128" s="20">
        <v>11016</v>
      </c>
      <c r="H128" s="20">
        <v>483</v>
      </c>
      <c r="I128" s="20">
        <v>0</v>
      </c>
      <c r="J128" s="20">
        <v>3986</v>
      </c>
    </row>
    <row r="129" spans="1:10" ht="15.75" hidden="1" x14ac:dyDescent="0.25">
      <c r="A129" s="17" t="s">
        <v>17</v>
      </c>
      <c r="B129" s="16">
        <v>2014</v>
      </c>
      <c r="C129" s="20">
        <v>21345</v>
      </c>
      <c r="D129" s="20">
        <v>7127</v>
      </c>
      <c r="E129" s="20">
        <v>621</v>
      </c>
      <c r="F129" s="20">
        <v>181</v>
      </c>
      <c r="G129" s="20">
        <v>8368</v>
      </c>
      <c r="H129" s="20">
        <v>837</v>
      </c>
      <c r="I129" s="20">
        <v>0</v>
      </c>
      <c r="J129" s="20">
        <v>4211</v>
      </c>
    </row>
    <row r="130" spans="1:10" ht="15.75" hidden="1" x14ac:dyDescent="0.25">
      <c r="A130" s="17" t="s">
        <v>18</v>
      </c>
      <c r="B130" s="16">
        <v>2014</v>
      </c>
      <c r="C130" s="20">
        <v>25480</v>
      </c>
      <c r="D130" s="20">
        <v>4839</v>
      </c>
      <c r="E130" s="20">
        <v>1066</v>
      </c>
      <c r="F130" s="20">
        <v>199</v>
      </c>
      <c r="G130" s="20">
        <v>14399</v>
      </c>
      <c r="H130" s="20">
        <v>756</v>
      </c>
      <c r="I130" s="20">
        <v>0</v>
      </c>
      <c r="J130" s="20">
        <v>4221</v>
      </c>
    </row>
    <row r="131" spans="1:10" ht="15.75" hidden="1" x14ac:dyDescent="0.25">
      <c r="A131" s="17" t="s">
        <v>19</v>
      </c>
      <c r="B131" s="16">
        <v>2014</v>
      </c>
      <c r="C131" s="20">
        <v>24351</v>
      </c>
      <c r="D131" s="20">
        <v>3979</v>
      </c>
      <c r="E131" s="20">
        <v>614</v>
      </c>
      <c r="F131" s="20">
        <v>107</v>
      </c>
      <c r="G131" s="20">
        <v>14823</v>
      </c>
      <c r="H131" s="20">
        <v>670</v>
      </c>
      <c r="I131" s="20">
        <v>18</v>
      </c>
      <c r="J131" s="20">
        <v>4140</v>
      </c>
    </row>
    <row r="132" spans="1:10" ht="15.75" hidden="1" x14ac:dyDescent="0.25">
      <c r="A132" s="17" t="s">
        <v>20</v>
      </c>
      <c r="B132" s="16">
        <v>2014</v>
      </c>
      <c r="C132" s="20">
        <v>22743</v>
      </c>
      <c r="D132" s="20">
        <v>3242</v>
      </c>
      <c r="E132" s="20">
        <v>496</v>
      </c>
      <c r="F132" s="20">
        <v>74</v>
      </c>
      <c r="G132" s="20">
        <v>13926</v>
      </c>
      <c r="H132" s="20">
        <v>685</v>
      </c>
      <c r="I132" s="20">
        <v>34</v>
      </c>
      <c r="J132" s="20">
        <v>4286</v>
      </c>
    </row>
    <row r="133" spans="1:10" ht="15.75" hidden="1" x14ac:dyDescent="0.25">
      <c r="A133" s="17" t="s">
        <v>21</v>
      </c>
      <c r="B133" s="16">
        <v>2014</v>
      </c>
      <c r="C133" s="20">
        <v>26222</v>
      </c>
      <c r="D133" s="20">
        <v>3286</v>
      </c>
      <c r="E133" s="20">
        <v>634</v>
      </c>
      <c r="F133" s="20">
        <v>120</v>
      </c>
      <c r="G133" s="20">
        <v>17355</v>
      </c>
      <c r="H133" s="20">
        <v>663</v>
      </c>
      <c r="I133" s="20">
        <v>0</v>
      </c>
      <c r="J133" s="20">
        <v>4164</v>
      </c>
    </row>
    <row r="134" spans="1:10" ht="15.75" hidden="1" x14ac:dyDescent="0.25">
      <c r="A134" s="17" t="s">
        <v>22</v>
      </c>
      <c r="B134" s="16">
        <v>2014</v>
      </c>
      <c r="C134" s="20">
        <v>30623</v>
      </c>
      <c r="D134" s="20">
        <v>3164</v>
      </c>
      <c r="E134" s="20">
        <v>987</v>
      </c>
      <c r="F134" s="20">
        <v>106</v>
      </c>
      <c r="G134" s="20">
        <v>19672</v>
      </c>
      <c r="H134" s="20">
        <v>660</v>
      </c>
      <c r="I134" s="20">
        <v>1557</v>
      </c>
      <c r="J134" s="20">
        <v>4477</v>
      </c>
    </row>
    <row r="135" spans="1:10" ht="15.75" hidden="1" x14ac:dyDescent="0.25">
      <c r="A135" s="15">
        <v>42005</v>
      </c>
      <c r="B135" s="16">
        <v>2015</v>
      </c>
      <c r="C135" s="20">
        <v>34177</v>
      </c>
      <c r="D135" s="20">
        <v>3116</v>
      </c>
      <c r="E135" s="20">
        <v>542</v>
      </c>
      <c r="F135" s="20">
        <v>68</v>
      </c>
      <c r="G135" s="20">
        <v>23230</v>
      </c>
      <c r="H135" s="20">
        <v>648</v>
      </c>
      <c r="I135" s="20">
        <v>2405</v>
      </c>
      <c r="J135" s="20">
        <v>4168</v>
      </c>
    </row>
    <row r="136" spans="1:10" ht="15.75" hidden="1" x14ac:dyDescent="0.25">
      <c r="A136" s="17" t="s">
        <v>12</v>
      </c>
      <c r="B136" s="16">
        <v>2015</v>
      </c>
      <c r="C136" s="20">
        <v>29109</v>
      </c>
      <c r="D136" s="20">
        <v>2032</v>
      </c>
      <c r="E136" s="20">
        <v>421</v>
      </c>
      <c r="F136" s="20">
        <v>57</v>
      </c>
      <c r="G136" s="20">
        <v>19749</v>
      </c>
      <c r="H136" s="20">
        <v>593</v>
      </c>
      <c r="I136" s="20">
        <v>2396</v>
      </c>
      <c r="J136" s="20">
        <v>3861</v>
      </c>
    </row>
    <row r="137" spans="1:10" ht="15.75" hidden="1" x14ac:dyDescent="0.25">
      <c r="A137" s="17" t="s">
        <v>13</v>
      </c>
      <c r="B137" s="16">
        <v>2015</v>
      </c>
      <c r="C137" s="20">
        <v>24435</v>
      </c>
      <c r="D137" s="20">
        <v>2727</v>
      </c>
      <c r="E137" s="20">
        <v>663</v>
      </c>
      <c r="F137" s="20">
        <v>177</v>
      </c>
      <c r="G137" s="20">
        <v>14940</v>
      </c>
      <c r="H137" s="20">
        <v>675</v>
      </c>
      <c r="I137" s="20">
        <v>1099</v>
      </c>
      <c r="J137" s="20">
        <v>4154</v>
      </c>
    </row>
    <row r="138" spans="1:10" ht="15.75" hidden="1" x14ac:dyDescent="0.25">
      <c r="A138" s="17" t="s">
        <v>14</v>
      </c>
      <c r="B138" s="16">
        <v>2015</v>
      </c>
      <c r="C138" s="20">
        <v>19600</v>
      </c>
      <c r="D138" s="20">
        <v>2155</v>
      </c>
      <c r="E138" s="20">
        <v>511</v>
      </c>
      <c r="F138" s="20">
        <v>21</v>
      </c>
      <c r="G138" s="20">
        <v>10988</v>
      </c>
      <c r="H138" s="20">
        <v>664</v>
      </c>
      <c r="I138" s="20">
        <v>1100</v>
      </c>
      <c r="J138" s="20">
        <v>4161</v>
      </c>
    </row>
    <row r="139" spans="1:10" ht="15.75" hidden="1" x14ac:dyDescent="0.25">
      <c r="A139" s="17" t="s">
        <v>15</v>
      </c>
      <c r="B139" s="16">
        <v>2015</v>
      </c>
      <c r="C139" s="20">
        <v>21924</v>
      </c>
      <c r="D139" s="20">
        <v>5557</v>
      </c>
      <c r="E139" s="20">
        <v>831</v>
      </c>
      <c r="F139" s="20">
        <v>51</v>
      </c>
      <c r="G139" s="20">
        <v>10491</v>
      </c>
      <c r="H139" s="20">
        <v>785</v>
      </c>
      <c r="I139" s="20">
        <v>17</v>
      </c>
      <c r="J139" s="20">
        <v>4192</v>
      </c>
    </row>
    <row r="140" spans="1:10" ht="15.75" hidden="1" x14ac:dyDescent="0.25">
      <c r="A140" s="17" t="s">
        <v>16</v>
      </c>
      <c r="B140" s="16">
        <v>2015</v>
      </c>
      <c r="C140" s="20">
        <v>24926</v>
      </c>
      <c r="D140" s="20">
        <v>5412</v>
      </c>
      <c r="E140" s="20">
        <v>1114</v>
      </c>
      <c r="F140" s="20">
        <v>227</v>
      </c>
      <c r="G140" s="20">
        <v>13051</v>
      </c>
      <c r="H140" s="20">
        <v>870</v>
      </c>
      <c r="I140" s="20">
        <v>0</v>
      </c>
      <c r="J140" s="20">
        <v>4252</v>
      </c>
    </row>
    <row r="141" spans="1:10" ht="15.75" hidden="1" x14ac:dyDescent="0.25">
      <c r="A141" s="17" t="s">
        <v>17</v>
      </c>
      <c r="B141" s="16">
        <v>2015</v>
      </c>
      <c r="C141" s="20">
        <v>26090</v>
      </c>
      <c r="D141" s="20">
        <v>8168</v>
      </c>
      <c r="E141" s="20">
        <v>141</v>
      </c>
      <c r="F141" s="20">
        <v>59</v>
      </c>
      <c r="G141" s="20">
        <v>12352</v>
      </c>
      <c r="H141" s="20">
        <v>859</v>
      </c>
      <c r="I141" s="20">
        <v>0</v>
      </c>
      <c r="J141" s="20">
        <v>4511</v>
      </c>
    </row>
    <row r="142" spans="1:10" ht="15.75" hidden="1" x14ac:dyDescent="0.25">
      <c r="A142" s="17" t="s">
        <v>18</v>
      </c>
      <c r="B142" s="16">
        <v>2015</v>
      </c>
      <c r="C142" s="20">
        <v>21886</v>
      </c>
      <c r="D142" s="20">
        <v>5505</v>
      </c>
      <c r="E142" s="20">
        <v>1029</v>
      </c>
      <c r="F142" s="20">
        <v>274</v>
      </c>
      <c r="G142" s="20">
        <v>9901</v>
      </c>
      <c r="H142" s="20">
        <v>777</v>
      </c>
      <c r="I142" s="20">
        <v>0</v>
      </c>
      <c r="J142" s="20">
        <v>4400</v>
      </c>
    </row>
    <row r="143" spans="1:10" ht="15.75" hidden="1" x14ac:dyDescent="0.25">
      <c r="A143" s="17" t="s">
        <v>19</v>
      </c>
      <c r="B143" s="16">
        <v>2015</v>
      </c>
      <c r="C143" s="20">
        <v>24951</v>
      </c>
      <c r="D143" s="20">
        <v>4135</v>
      </c>
      <c r="E143" s="20">
        <v>612</v>
      </c>
      <c r="F143" s="20">
        <v>111</v>
      </c>
      <c r="G143" s="20">
        <v>15051</v>
      </c>
      <c r="H143" s="20">
        <v>651</v>
      </c>
      <c r="I143" s="20">
        <v>128</v>
      </c>
      <c r="J143" s="20">
        <v>4263</v>
      </c>
    </row>
    <row r="144" spans="1:10" ht="15.75" hidden="1" x14ac:dyDescent="0.25">
      <c r="A144" s="17" t="s">
        <v>20</v>
      </c>
      <c r="B144" s="16">
        <v>2015</v>
      </c>
      <c r="C144" s="20">
        <v>25793</v>
      </c>
      <c r="D144" s="20">
        <v>4309</v>
      </c>
      <c r="E144" s="20">
        <v>725</v>
      </c>
      <c r="F144" s="20">
        <v>145</v>
      </c>
      <c r="G144" s="20">
        <v>15437</v>
      </c>
      <c r="H144" s="20">
        <v>661</v>
      </c>
      <c r="I144" s="20">
        <v>62</v>
      </c>
      <c r="J144" s="20">
        <v>4454</v>
      </c>
    </row>
    <row r="145" spans="1:10" ht="15.75" hidden="1" x14ac:dyDescent="0.25">
      <c r="A145" s="17" t="s">
        <v>21</v>
      </c>
      <c r="B145" s="16">
        <v>2015</v>
      </c>
      <c r="C145" s="20">
        <v>24811</v>
      </c>
      <c r="D145" s="20">
        <v>4133</v>
      </c>
      <c r="E145" s="20">
        <v>697</v>
      </c>
      <c r="F145" s="20">
        <v>88</v>
      </c>
      <c r="G145" s="20">
        <v>14748</v>
      </c>
      <c r="H145" s="20">
        <v>649</v>
      </c>
      <c r="I145" s="20">
        <v>283</v>
      </c>
      <c r="J145" s="20">
        <v>4213</v>
      </c>
    </row>
    <row r="146" spans="1:10" ht="15.75" hidden="1" x14ac:dyDescent="0.25">
      <c r="A146" s="17" t="s">
        <v>22</v>
      </c>
      <c r="B146" s="16">
        <v>2015</v>
      </c>
      <c r="C146" s="20">
        <v>30674</v>
      </c>
      <c r="D146" s="20">
        <v>4184</v>
      </c>
      <c r="E146" s="20">
        <v>900</v>
      </c>
      <c r="F146" s="20">
        <v>92</v>
      </c>
      <c r="G146" s="20">
        <v>19181</v>
      </c>
      <c r="H146" s="20">
        <v>668</v>
      </c>
      <c r="I146" s="20">
        <v>1116</v>
      </c>
      <c r="J146" s="20">
        <v>4533</v>
      </c>
    </row>
    <row r="147" spans="1:10" ht="15.75" hidden="1" x14ac:dyDescent="0.25">
      <c r="A147" s="15">
        <v>42370</v>
      </c>
      <c r="B147" s="16">
        <v>2016</v>
      </c>
      <c r="C147" s="20">
        <v>29854</v>
      </c>
      <c r="D147" s="20">
        <v>2642</v>
      </c>
      <c r="E147" s="20">
        <v>447</v>
      </c>
      <c r="F147" s="20">
        <v>103</v>
      </c>
      <c r="G147" s="20">
        <v>20420</v>
      </c>
      <c r="H147" s="20">
        <v>656</v>
      </c>
      <c r="I147" s="20">
        <v>1438</v>
      </c>
      <c r="J147" s="20">
        <v>4148</v>
      </c>
    </row>
    <row r="148" spans="1:10" ht="15.75" hidden="1" x14ac:dyDescent="0.25">
      <c r="A148" s="17" t="s">
        <v>12</v>
      </c>
      <c r="B148" s="16">
        <v>2016</v>
      </c>
      <c r="C148" s="20">
        <v>27349</v>
      </c>
      <c r="D148" s="20">
        <v>2388</v>
      </c>
      <c r="E148" s="20">
        <v>501</v>
      </c>
      <c r="F148" s="20">
        <v>57</v>
      </c>
      <c r="G148" s="20">
        <v>18512</v>
      </c>
      <c r="H148" s="20">
        <v>654</v>
      </c>
      <c r="I148" s="20">
        <v>1311</v>
      </c>
      <c r="J148" s="20">
        <v>3926</v>
      </c>
    </row>
    <row r="149" spans="1:10" ht="15.75" hidden="1" x14ac:dyDescent="0.25">
      <c r="A149" s="17" t="s">
        <v>13</v>
      </c>
      <c r="B149" s="16">
        <v>2016</v>
      </c>
      <c r="C149" s="20">
        <v>20695</v>
      </c>
      <c r="D149" s="20">
        <v>3072</v>
      </c>
      <c r="E149" s="20">
        <v>468</v>
      </c>
      <c r="F149" s="20">
        <v>98</v>
      </c>
      <c r="G149" s="20">
        <v>11810</v>
      </c>
      <c r="H149" s="20">
        <v>664</v>
      </c>
      <c r="I149" s="20">
        <v>384</v>
      </c>
      <c r="J149" s="20">
        <v>4199</v>
      </c>
    </row>
    <row r="150" spans="1:10" ht="15.75" hidden="1" x14ac:dyDescent="0.25">
      <c r="A150" s="17" t="s">
        <v>14</v>
      </c>
      <c r="B150" s="16">
        <v>2016</v>
      </c>
      <c r="C150" s="20">
        <v>20494</v>
      </c>
      <c r="D150" s="20">
        <v>2902</v>
      </c>
      <c r="E150" s="20">
        <v>790</v>
      </c>
      <c r="F150" s="20">
        <v>85</v>
      </c>
      <c r="G150" s="20">
        <v>11940</v>
      </c>
      <c r="H150" s="20">
        <v>661</v>
      </c>
      <c r="I150" s="20">
        <v>26</v>
      </c>
      <c r="J150" s="20">
        <v>4090</v>
      </c>
    </row>
    <row r="151" spans="1:10" ht="15.75" hidden="1" x14ac:dyDescent="0.25">
      <c r="A151" s="17" t="s">
        <v>15</v>
      </c>
      <c r="B151" s="16">
        <v>2016</v>
      </c>
      <c r="C151" s="20">
        <v>23235</v>
      </c>
      <c r="D151" s="20">
        <v>6709</v>
      </c>
      <c r="E151" s="20">
        <v>1002</v>
      </c>
      <c r="F151" s="20">
        <v>91</v>
      </c>
      <c r="G151" s="20">
        <v>10541</v>
      </c>
      <c r="H151" s="20">
        <v>687</v>
      </c>
      <c r="I151" s="20">
        <v>79</v>
      </c>
      <c r="J151" s="20">
        <v>4126</v>
      </c>
    </row>
    <row r="152" spans="1:10" ht="15.75" hidden="1" x14ac:dyDescent="0.25">
      <c r="A152" s="17" t="s">
        <v>16</v>
      </c>
      <c r="B152" s="16">
        <v>2016</v>
      </c>
      <c r="C152" s="20">
        <v>23868</v>
      </c>
      <c r="D152" s="20">
        <v>7128</v>
      </c>
      <c r="E152" s="20">
        <v>1300</v>
      </c>
      <c r="F152" s="20">
        <v>236</v>
      </c>
      <c r="G152" s="20">
        <v>10372</v>
      </c>
      <c r="H152" s="20">
        <v>752</v>
      </c>
      <c r="I152" s="20">
        <v>73</v>
      </c>
      <c r="J152" s="20">
        <v>4007</v>
      </c>
    </row>
    <row r="153" spans="1:10" ht="15.75" hidden="1" x14ac:dyDescent="0.25">
      <c r="A153" s="17" t="s">
        <v>17</v>
      </c>
      <c r="B153" s="16">
        <v>2016</v>
      </c>
      <c r="C153" s="20">
        <v>24225</v>
      </c>
      <c r="D153" s="20">
        <v>6822</v>
      </c>
      <c r="E153" s="20">
        <v>711</v>
      </c>
      <c r="F153" s="20">
        <v>300</v>
      </c>
      <c r="G153" s="20">
        <v>11271</v>
      </c>
      <c r="H153" s="20">
        <v>749</v>
      </c>
      <c r="I153" s="20">
        <v>109</v>
      </c>
      <c r="J153" s="20">
        <v>4263</v>
      </c>
    </row>
    <row r="154" spans="1:10" ht="15.75" hidden="1" x14ac:dyDescent="0.25">
      <c r="A154" s="17" t="s">
        <v>18</v>
      </c>
      <c r="B154" s="16">
        <v>2016</v>
      </c>
      <c r="C154" s="20">
        <v>19386</v>
      </c>
      <c r="D154" s="20">
        <v>5433</v>
      </c>
      <c r="E154" s="20">
        <v>1017</v>
      </c>
      <c r="F154" s="20">
        <v>272</v>
      </c>
      <c r="G154" s="20">
        <v>7827</v>
      </c>
      <c r="H154" s="20">
        <v>730</v>
      </c>
      <c r="I154" s="20">
        <v>10</v>
      </c>
      <c r="J154" s="20">
        <v>4097</v>
      </c>
    </row>
    <row r="155" spans="1:10" ht="15.75" hidden="1" x14ac:dyDescent="0.25">
      <c r="A155" s="17" t="s">
        <v>19</v>
      </c>
      <c r="B155" s="16">
        <v>2016</v>
      </c>
      <c r="C155" s="20">
        <v>23115</v>
      </c>
      <c r="D155" s="20">
        <v>5394</v>
      </c>
      <c r="E155" s="20">
        <v>795</v>
      </c>
      <c r="F155" s="20">
        <v>139</v>
      </c>
      <c r="G155" s="20">
        <v>12114</v>
      </c>
      <c r="H155" s="20">
        <v>651</v>
      </c>
      <c r="I155" s="20">
        <v>55</v>
      </c>
      <c r="J155" s="20">
        <v>3967</v>
      </c>
    </row>
    <row r="156" spans="1:10" ht="15.75" hidden="1" x14ac:dyDescent="0.25">
      <c r="A156" s="17" t="s">
        <v>20</v>
      </c>
      <c r="B156" s="16">
        <v>2016</v>
      </c>
      <c r="C156" s="20">
        <v>23822</v>
      </c>
      <c r="D156" s="20">
        <v>4398</v>
      </c>
      <c r="E156" s="20">
        <v>740</v>
      </c>
      <c r="F156" s="20">
        <v>147</v>
      </c>
      <c r="G156" s="20">
        <v>13816</v>
      </c>
      <c r="H156" s="20">
        <v>646</v>
      </c>
      <c r="I156" s="20">
        <v>17</v>
      </c>
      <c r="J156" s="20">
        <v>4058</v>
      </c>
    </row>
    <row r="157" spans="1:10" ht="15.75" hidden="1" x14ac:dyDescent="0.25">
      <c r="A157" s="17" t="s">
        <v>21</v>
      </c>
      <c r="B157" s="16">
        <v>2016</v>
      </c>
      <c r="C157" s="20">
        <v>24487</v>
      </c>
      <c r="D157" s="20">
        <v>5163</v>
      </c>
      <c r="E157" s="20">
        <v>1485</v>
      </c>
      <c r="F157" s="20">
        <v>233</v>
      </c>
      <c r="G157" s="20">
        <v>12896</v>
      </c>
      <c r="H157" s="20">
        <v>627</v>
      </c>
      <c r="I157" s="20">
        <v>191</v>
      </c>
      <c r="J157" s="20">
        <v>3892</v>
      </c>
    </row>
    <row r="158" spans="1:10" ht="15.75" hidden="1" x14ac:dyDescent="0.25">
      <c r="A158" s="17" t="s">
        <v>22</v>
      </c>
      <c r="B158" s="16">
        <v>2016</v>
      </c>
      <c r="C158" s="20">
        <v>30226</v>
      </c>
      <c r="D158" s="20">
        <v>5748</v>
      </c>
      <c r="E158" s="20">
        <v>534</v>
      </c>
      <c r="F158" s="20">
        <v>105</v>
      </c>
      <c r="G158" s="20">
        <v>17800</v>
      </c>
      <c r="H158" s="20">
        <v>660</v>
      </c>
      <c r="I158" s="20">
        <v>1252</v>
      </c>
      <c r="J158" s="20">
        <v>4127</v>
      </c>
    </row>
    <row r="159" spans="1:10" ht="15.75" hidden="1" x14ac:dyDescent="0.25">
      <c r="A159" s="15">
        <v>42736</v>
      </c>
      <c r="B159" s="16">
        <v>2017</v>
      </c>
      <c r="C159" s="20">
        <v>26495</v>
      </c>
      <c r="D159" s="20">
        <v>2580</v>
      </c>
      <c r="E159" s="20">
        <v>646</v>
      </c>
      <c r="F159" s="20">
        <v>148</v>
      </c>
      <c r="G159" s="20">
        <v>17041</v>
      </c>
      <c r="H159" s="20">
        <v>647</v>
      </c>
      <c r="I159" s="20">
        <v>1752</v>
      </c>
      <c r="J159" s="20">
        <v>0</v>
      </c>
    </row>
    <row r="160" spans="1:10" ht="15.75" hidden="1" x14ac:dyDescent="0.25">
      <c r="A160" s="17" t="s">
        <v>12</v>
      </c>
      <c r="B160" s="16">
        <v>2017</v>
      </c>
      <c r="C160" s="20">
        <v>26556</v>
      </c>
      <c r="D160" s="20">
        <v>1776</v>
      </c>
      <c r="E160" s="20">
        <v>277</v>
      </c>
      <c r="F160" s="20">
        <v>13</v>
      </c>
      <c r="G160" s="20">
        <v>18439</v>
      </c>
      <c r="H160" s="20">
        <v>584</v>
      </c>
      <c r="I160" s="20">
        <v>1918</v>
      </c>
      <c r="J160" s="20">
        <v>0</v>
      </c>
    </row>
    <row r="161" spans="1:10" ht="15.75" hidden="1" x14ac:dyDescent="0.25">
      <c r="A161" s="17" t="s">
        <v>13</v>
      </c>
      <c r="B161" s="16">
        <v>2017</v>
      </c>
      <c r="C161" s="20">
        <v>24055</v>
      </c>
      <c r="D161" s="20">
        <v>3340</v>
      </c>
      <c r="E161" s="20">
        <v>460</v>
      </c>
      <c r="F161" s="20">
        <v>125</v>
      </c>
      <c r="G161" s="20">
        <v>14497</v>
      </c>
      <c r="H161" s="20">
        <v>700</v>
      </c>
      <c r="I161" s="20">
        <v>987</v>
      </c>
      <c r="J161" s="20">
        <v>0</v>
      </c>
    </row>
    <row r="162" spans="1:10" ht="15.75" hidden="1" x14ac:dyDescent="0.25">
      <c r="A162" s="17" t="s">
        <v>14</v>
      </c>
      <c r="B162" s="16">
        <v>2017</v>
      </c>
      <c r="C162" s="20">
        <v>20606</v>
      </c>
      <c r="D162" s="20">
        <v>4062</v>
      </c>
      <c r="E162" s="20">
        <v>1241</v>
      </c>
      <c r="F162" s="20">
        <v>215</v>
      </c>
      <c r="G162" s="20">
        <v>10685</v>
      </c>
      <c r="H162" s="20">
        <v>607</v>
      </c>
      <c r="I162" s="20">
        <v>34</v>
      </c>
      <c r="J162" s="20">
        <v>0</v>
      </c>
    </row>
    <row r="163" spans="1:10" ht="15.75" hidden="1" x14ac:dyDescent="0.25">
      <c r="A163" s="17" t="s">
        <v>15</v>
      </c>
      <c r="B163" s="16">
        <v>2017</v>
      </c>
      <c r="C163" s="20">
        <v>22930</v>
      </c>
      <c r="D163" s="20">
        <v>5314</v>
      </c>
      <c r="E163" s="20">
        <v>919</v>
      </c>
      <c r="F163" s="20">
        <v>210</v>
      </c>
      <c r="G163" s="20">
        <v>11732</v>
      </c>
      <c r="H163" s="20">
        <v>727</v>
      </c>
      <c r="I163" s="20">
        <v>111</v>
      </c>
      <c r="J163" s="20">
        <v>0</v>
      </c>
    </row>
    <row r="164" spans="1:10" ht="15.75" hidden="1" x14ac:dyDescent="0.25">
      <c r="A164" s="17" t="s">
        <v>16</v>
      </c>
      <c r="B164" s="16">
        <v>2017</v>
      </c>
      <c r="C164" s="20">
        <v>21193</v>
      </c>
      <c r="D164" s="20">
        <v>5819</v>
      </c>
      <c r="E164" s="20">
        <v>1194</v>
      </c>
      <c r="F164" s="20">
        <v>277</v>
      </c>
      <c r="G164" s="20">
        <v>9220</v>
      </c>
      <c r="H164" s="20">
        <v>781</v>
      </c>
      <c r="I164" s="20">
        <v>46</v>
      </c>
      <c r="J164" s="20">
        <v>0</v>
      </c>
    </row>
    <row r="165" spans="1:10" ht="15.75" hidden="1" x14ac:dyDescent="0.25">
      <c r="A165" s="17" t="s">
        <v>17</v>
      </c>
      <c r="B165" s="16">
        <v>2017</v>
      </c>
      <c r="C165" s="20">
        <v>25864</v>
      </c>
      <c r="D165" s="20">
        <v>6123</v>
      </c>
      <c r="E165" s="20">
        <v>1033</v>
      </c>
      <c r="F165" s="20">
        <v>246</v>
      </c>
      <c r="G165" s="20">
        <v>13610</v>
      </c>
      <c r="H165" s="20">
        <v>765</v>
      </c>
      <c r="I165" s="20">
        <v>34</v>
      </c>
      <c r="J165" s="20">
        <v>4053</v>
      </c>
    </row>
    <row r="166" spans="1:10" ht="15.75" hidden="1" x14ac:dyDescent="0.25">
      <c r="A166" s="17" t="s">
        <v>18</v>
      </c>
      <c r="B166" s="16">
        <v>2017</v>
      </c>
      <c r="C166" s="20">
        <v>24008</v>
      </c>
      <c r="D166" s="20">
        <v>5377</v>
      </c>
      <c r="E166" s="20">
        <v>818</v>
      </c>
      <c r="F166" s="20">
        <v>189</v>
      </c>
      <c r="G166" s="20">
        <v>12814</v>
      </c>
      <c r="H166" s="20">
        <v>741</v>
      </c>
      <c r="I166" s="20">
        <v>82</v>
      </c>
      <c r="J166" s="20">
        <v>3987</v>
      </c>
    </row>
    <row r="167" spans="1:10" ht="15.75" hidden="1" x14ac:dyDescent="0.25">
      <c r="A167" s="17" t="s">
        <v>19</v>
      </c>
      <c r="B167" s="16">
        <v>2017</v>
      </c>
      <c r="C167" s="20">
        <v>20961</v>
      </c>
      <c r="D167" s="20">
        <v>3664</v>
      </c>
      <c r="E167" s="20">
        <v>649</v>
      </c>
      <c r="F167" s="20">
        <v>167</v>
      </c>
      <c r="G167" s="20">
        <v>11919</v>
      </c>
      <c r="H167" s="20">
        <v>639</v>
      </c>
      <c r="I167" s="20">
        <v>82</v>
      </c>
      <c r="J167" s="20">
        <v>3841</v>
      </c>
    </row>
    <row r="168" spans="1:10" ht="15.75" hidden="1" x14ac:dyDescent="0.25">
      <c r="A168" s="17" t="s">
        <v>20</v>
      </c>
      <c r="B168" s="16">
        <v>2017</v>
      </c>
      <c r="C168" s="20">
        <v>27296</v>
      </c>
      <c r="D168" s="20">
        <v>3150</v>
      </c>
      <c r="E168" s="20">
        <v>623</v>
      </c>
      <c r="F168" s="20">
        <v>155</v>
      </c>
      <c r="G168" s="20">
        <v>14649</v>
      </c>
      <c r="H168" s="20">
        <v>4763</v>
      </c>
      <c r="I168" s="20">
        <v>32</v>
      </c>
      <c r="J168" s="20">
        <v>3924</v>
      </c>
    </row>
    <row r="169" spans="1:10" ht="15.75" hidden="1" x14ac:dyDescent="0.25">
      <c r="A169" s="17" t="s">
        <v>21</v>
      </c>
      <c r="B169" s="16">
        <v>2017</v>
      </c>
      <c r="C169" s="20">
        <v>31285</v>
      </c>
      <c r="D169" s="20">
        <v>4119</v>
      </c>
      <c r="E169" s="20">
        <v>506</v>
      </c>
      <c r="F169" s="20">
        <v>138</v>
      </c>
      <c r="G169" s="20">
        <v>15156</v>
      </c>
      <c r="H169" s="20">
        <v>7182</v>
      </c>
      <c r="I169" s="20">
        <v>369</v>
      </c>
      <c r="J169" s="20">
        <v>3815</v>
      </c>
    </row>
    <row r="170" spans="1:10" ht="15.75" hidden="1" x14ac:dyDescent="0.25">
      <c r="A170" s="17" t="s">
        <v>22</v>
      </c>
      <c r="B170" s="16">
        <v>2017</v>
      </c>
      <c r="C170" s="20">
        <v>36973</v>
      </c>
      <c r="D170" s="20">
        <v>2799</v>
      </c>
      <c r="E170" s="20">
        <v>688</v>
      </c>
      <c r="F170" s="20">
        <v>141</v>
      </c>
      <c r="G170" s="20">
        <v>18817</v>
      </c>
      <c r="H170" s="20">
        <v>8889</v>
      </c>
      <c r="I170" s="20">
        <v>1519</v>
      </c>
      <c r="J170" s="20">
        <v>4120</v>
      </c>
    </row>
    <row r="171" spans="1:10" ht="15.75" hidden="1" x14ac:dyDescent="0.25">
      <c r="A171" s="15">
        <v>43101</v>
      </c>
      <c r="B171" s="16">
        <v>2018</v>
      </c>
      <c r="C171" s="20">
        <v>36530</v>
      </c>
      <c r="D171" s="20">
        <v>3071</v>
      </c>
      <c r="E171" s="20">
        <v>514</v>
      </c>
      <c r="F171" s="20">
        <v>118</v>
      </c>
      <c r="G171" s="20">
        <v>20022</v>
      </c>
      <c r="H171" s="20">
        <v>6911</v>
      </c>
      <c r="I171" s="20">
        <v>2143</v>
      </c>
      <c r="J171" s="20">
        <v>3751</v>
      </c>
    </row>
    <row r="172" spans="1:10" ht="15.75" hidden="1" x14ac:dyDescent="0.25">
      <c r="A172" s="17" t="s">
        <v>12</v>
      </c>
      <c r="B172" s="16">
        <v>2018</v>
      </c>
      <c r="C172" s="20">
        <v>30703</v>
      </c>
      <c r="D172" s="20">
        <v>2834</v>
      </c>
      <c r="E172" s="20">
        <v>602</v>
      </c>
      <c r="F172" s="20">
        <v>16</v>
      </c>
      <c r="G172" s="20">
        <v>15301</v>
      </c>
      <c r="H172" s="20">
        <v>7574</v>
      </c>
      <c r="I172" s="20">
        <v>929</v>
      </c>
      <c r="J172" s="20">
        <v>3447</v>
      </c>
    </row>
    <row r="173" spans="1:10" ht="15.75" hidden="1" x14ac:dyDescent="0.25">
      <c r="A173" s="17" t="s">
        <v>13</v>
      </c>
      <c r="B173" s="16">
        <v>2018</v>
      </c>
      <c r="C173" s="20">
        <v>32940</v>
      </c>
      <c r="D173" s="20">
        <v>2938</v>
      </c>
      <c r="E173" s="20">
        <v>545</v>
      </c>
      <c r="F173" s="20">
        <v>228</v>
      </c>
      <c r="G173" s="20">
        <v>12307</v>
      </c>
      <c r="H173" s="20">
        <v>13031</v>
      </c>
      <c r="I173" s="20">
        <v>68</v>
      </c>
      <c r="J173" s="20">
        <v>3823</v>
      </c>
    </row>
    <row r="174" spans="1:10" ht="15.75" hidden="1" x14ac:dyDescent="0.25">
      <c r="A174" s="17" t="s">
        <v>14</v>
      </c>
      <c r="B174" s="16">
        <v>2018</v>
      </c>
      <c r="C174" s="20">
        <v>29720</v>
      </c>
      <c r="D174" s="20">
        <v>3273</v>
      </c>
      <c r="E174" s="20">
        <v>773</v>
      </c>
      <c r="F174" s="20">
        <v>160</v>
      </c>
      <c r="G174" s="20">
        <v>9961</v>
      </c>
      <c r="H174" s="20">
        <v>11915</v>
      </c>
      <c r="I174" s="20">
        <v>6</v>
      </c>
      <c r="J174" s="20">
        <v>3632</v>
      </c>
    </row>
    <row r="175" spans="1:10" ht="15.75" hidden="1" x14ac:dyDescent="0.25">
      <c r="A175" s="17" t="s">
        <v>15</v>
      </c>
      <c r="B175" s="16">
        <v>2018</v>
      </c>
      <c r="C175" s="20">
        <v>23179</v>
      </c>
      <c r="D175" s="20">
        <v>4001</v>
      </c>
      <c r="E175" s="20">
        <v>805</v>
      </c>
      <c r="F175" s="20">
        <v>46</v>
      </c>
      <c r="G175" s="20">
        <v>8763</v>
      </c>
      <c r="H175" s="20">
        <v>5690</v>
      </c>
      <c r="I175" s="20">
        <v>106</v>
      </c>
      <c r="J175" s="20">
        <v>3768</v>
      </c>
    </row>
    <row r="176" spans="1:10" ht="15.75" hidden="1" x14ac:dyDescent="0.25">
      <c r="A176" s="17" t="s">
        <v>16</v>
      </c>
      <c r="B176" s="16">
        <v>2018</v>
      </c>
      <c r="C176" s="20">
        <v>29122</v>
      </c>
      <c r="D176" s="20">
        <v>6597</v>
      </c>
      <c r="E176" s="20">
        <v>1074</v>
      </c>
      <c r="F176" s="20">
        <v>174</v>
      </c>
      <c r="G176" s="20">
        <v>10937</v>
      </c>
      <c r="H176" s="20">
        <v>6556</v>
      </c>
      <c r="I176" s="20">
        <v>72</v>
      </c>
      <c r="J176" s="20">
        <v>3712</v>
      </c>
    </row>
    <row r="177" spans="1:10" ht="15.75" hidden="1" x14ac:dyDescent="0.25">
      <c r="A177" s="17" t="s">
        <v>17</v>
      </c>
      <c r="B177" s="16">
        <v>2018</v>
      </c>
      <c r="C177" s="20">
        <v>32911</v>
      </c>
      <c r="D177" s="20">
        <v>6762</v>
      </c>
      <c r="E177" s="20">
        <v>1247</v>
      </c>
      <c r="F177" s="20">
        <v>460</v>
      </c>
      <c r="G177" s="20">
        <v>12557</v>
      </c>
      <c r="H177" s="20">
        <v>7801</v>
      </c>
      <c r="I177" s="20">
        <v>136</v>
      </c>
      <c r="J177" s="20">
        <v>3948</v>
      </c>
    </row>
    <row r="178" spans="1:10" ht="15.75" hidden="1" x14ac:dyDescent="0.25">
      <c r="A178" s="17" t="s">
        <v>18</v>
      </c>
      <c r="B178" s="16">
        <v>2018</v>
      </c>
      <c r="C178" s="20">
        <v>27789</v>
      </c>
      <c r="D178" s="20">
        <v>6084</v>
      </c>
      <c r="E178" s="20">
        <v>979</v>
      </c>
      <c r="F178" s="20">
        <v>258</v>
      </c>
      <c r="G178" s="20">
        <v>13428</v>
      </c>
      <c r="H178" s="20">
        <v>3170</v>
      </c>
      <c r="I178" s="20">
        <v>47</v>
      </c>
      <c r="J178" s="20">
        <v>3823</v>
      </c>
    </row>
    <row r="179" spans="1:10" ht="15.75" hidden="1" x14ac:dyDescent="0.25">
      <c r="A179" s="17" t="s">
        <v>19</v>
      </c>
      <c r="B179" s="16">
        <v>2018</v>
      </c>
      <c r="C179" s="20">
        <v>22522</v>
      </c>
      <c r="D179" s="20">
        <v>4011</v>
      </c>
      <c r="E179" s="20">
        <v>604</v>
      </c>
      <c r="F179" s="20">
        <v>164</v>
      </c>
      <c r="G179" s="20">
        <v>11659</v>
      </c>
      <c r="H179" s="20">
        <v>2402</v>
      </c>
      <c r="I179" s="20">
        <v>47</v>
      </c>
      <c r="J179" s="20">
        <v>3635</v>
      </c>
    </row>
    <row r="180" spans="1:10" ht="15.75" hidden="1" x14ac:dyDescent="0.25">
      <c r="A180" s="17" t="s">
        <v>20</v>
      </c>
      <c r="B180" s="16">
        <v>2018</v>
      </c>
      <c r="C180" s="20">
        <v>19223</v>
      </c>
      <c r="D180" s="20">
        <v>2602</v>
      </c>
      <c r="E180" s="20">
        <v>491</v>
      </c>
      <c r="F180" s="20">
        <v>133</v>
      </c>
      <c r="G180" s="20">
        <v>10370</v>
      </c>
      <c r="H180" s="20">
        <v>1766</v>
      </c>
      <c r="I180" s="20">
        <v>24</v>
      </c>
      <c r="J180" s="20">
        <v>3837</v>
      </c>
    </row>
    <row r="181" spans="1:10" ht="15.75" hidden="1" x14ac:dyDescent="0.25">
      <c r="A181" s="17" t="s">
        <v>21</v>
      </c>
      <c r="B181" s="16">
        <v>2018</v>
      </c>
      <c r="C181" s="20">
        <v>18303</v>
      </c>
      <c r="D181" s="20">
        <v>3261</v>
      </c>
      <c r="E181" s="20">
        <v>613</v>
      </c>
      <c r="F181" s="20">
        <v>155</v>
      </c>
      <c r="G181" s="20">
        <v>7481</v>
      </c>
      <c r="H181" s="20">
        <v>2810</v>
      </c>
      <c r="I181" s="20">
        <v>332</v>
      </c>
      <c r="J181" s="20">
        <v>3651</v>
      </c>
    </row>
    <row r="182" spans="1:10" ht="15.75" hidden="1" x14ac:dyDescent="0.25">
      <c r="A182" s="17" t="s">
        <v>22</v>
      </c>
      <c r="B182" s="16">
        <v>2018</v>
      </c>
      <c r="C182" s="20">
        <v>33176</v>
      </c>
      <c r="D182" s="20">
        <v>2768</v>
      </c>
      <c r="E182" s="20">
        <v>595</v>
      </c>
      <c r="F182" s="20">
        <v>149</v>
      </c>
      <c r="G182" s="20">
        <v>19552</v>
      </c>
      <c r="H182" s="20">
        <v>4403</v>
      </c>
      <c r="I182" s="20">
        <v>1690</v>
      </c>
      <c r="J182" s="20">
        <v>4019</v>
      </c>
    </row>
    <row r="183" spans="1:10" ht="15.75" x14ac:dyDescent="0.25">
      <c r="A183" s="18">
        <v>43466</v>
      </c>
      <c r="B183" s="16">
        <v>2019</v>
      </c>
      <c r="C183" s="20">
        <v>29050</v>
      </c>
      <c r="D183" s="20">
        <v>2929</v>
      </c>
      <c r="E183" s="20">
        <v>517</v>
      </c>
      <c r="F183" s="20">
        <v>126</v>
      </c>
      <c r="G183" s="20">
        <v>16298</v>
      </c>
      <c r="H183" s="20">
        <v>3587</v>
      </c>
      <c r="I183" s="20">
        <v>1932</v>
      </c>
      <c r="J183" s="20">
        <v>3662</v>
      </c>
    </row>
    <row r="184" spans="1:10" ht="15.75" x14ac:dyDescent="0.25">
      <c r="A184" s="17" t="s">
        <v>12</v>
      </c>
      <c r="B184" s="16">
        <v>2019</v>
      </c>
      <c r="C184" s="20">
        <v>17177</v>
      </c>
      <c r="D184" s="20">
        <v>2319</v>
      </c>
      <c r="E184" s="20">
        <v>471</v>
      </c>
      <c r="F184" s="20">
        <v>107</v>
      </c>
      <c r="G184" s="20">
        <v>7916</v>
      </c>
      <c r="H184" s="20">
        <v>2294</v>
      </c>
      <c r="I184" s="20">
        <v>645</v>
      </c>
      <c r="J184" s="20">
        <v>3424</v>
      </c>
    </row>
    <row r="185" spans="1:10" ht="15.75" x14ac:dyDescent="0.25">
      <c r="A185" s="17" t="s">
        <v>13</v>
      </c>
      <c r="B185" s="16">
        <v>2019</v>
      </c>
      <c r="C185" s="20">
        <v>20315</v>
      </c>
      <c r="D185" s="20">
        <v>3428</v>
      </c>
      <c r="E185" s="20">
        <v>646</v>
      </c>
      <c r="F185" s="20">
        <v>144</v>
      </c>
      <c r="G185" s="20">
        <v>9629</v>
      </c>
      <c r="H185" s="20">
        <v>2519</v>
      </c>
      <c r="I185" s="20">
        <v>112</v>
      </c>
      <c r="J185" s="20">
        <v>3837</v>
      </c>
    </row>
    <row r="186" spans="1:10" ht="15.75" x14ac:dyDescent="0.25">
      <c r="A186" s="17" t="s">
        <v>14</v>
      </c>
      <c r="B186" s="16">
        <v>2019</v>
      </c>
      <c r="C186" s="20">
        <v>20504</v>
      </c>
      <c r="D186" s="20">
        <v>3425</v>
      </c>
      <c r="E186" s="20">
        <v>657</v>
      </c>
      <c r="F186" s="20">
        <v>175</v>
      </c>
      <c r="G186" s="20">
        <v>8577</v>
      </c>
      <c r="H186" s="20">
        <v>3972</v>
      </c>
      <c r="I186" s="20">
        <v>23</v>
      </c>
      <c r="J186" s="20">
        <v>3676</v>
      </c>
    </row>
    <row r="187" spans="1:10" ht="15.75" x14ac:dyDescent="0.25">
      <c r="A187" s="17" t="s">
        <v>15</v>
      </c>
      <c r="B187" s="16">
        <v>2019</v>
      </c>
      <c r="C187" s="20">
        <v>20848</v>
      </c>
      <c r="D187" s="20">
        <v>4653</v>
      </c>
      <c r="E187" s="20">
        <v>806</v>
      </c>
      <c r="F187" s="20">
        <v>220</v>
      </c>
      <c r="G187" s="20">
        <v>5833</v>
      </c>
      <c r="H187" s="20">
        <v>5369</v>
      </c>
      <c r="I187" s="20">
        <v>72</v>
      </c>
      <c r="J187" s="20">
        <v>3894</v>
      </c>
    </row>
    <row r="188" spans="1:10" ht="15.75" x14ac:dyDescent="0.25">
      <c r="A188" s="17" t="s">
        <v>16</v>
      </c>
      <c r="B188" s="16">
        <v>2019</v>
      </c>
      <c r="C188" s="20">
        <v>22469</v>
      </c>
      <c r="D188" s="20">
        <v>5425</v>
      </c>
      <c r="E188" s="20">
        <v>838</v>
      </c>
      <c r="F188" s="20">
        <v>237</v>
      </c>
      <c r="G188" s="20">
        <v>6734</v>
      </c>
      <c r="H188" s="20">
        <v>5385</v>
      </c>
      <c r="I188" s="20">
        <v>32</v>
      </c>
      <c r="J188" s="20">
        <v>3819</v>
      </c>
    </row>
    <row r="189" spans="1:10" ht="15.75" x14ac:dyDescent="0.25">
      <c r="A189" s="17" t="s">
        <v>17</v>
      </c>
      <c r="B189" s="16">
        <v>2019</v>
      </c>
      <c r="C189" s="20">
        <v>26938</v>
      </c>
      <c r="D189" s="20">
        <v>6054</v>
      </c>
      <c r="E189" s="20">
        <v>983</v>
      </c>
      <c r="F189" s="20">
        <v>249</v>
      </c>
      <c r="G189" s="20">
        <v>9437</v>
      </c>
      <c r="H189" s="20">
        <v>5934</v>
      </c>
      <c r="I189" s="20">
        <v>61</v>
      </c>
      <c r="J189" s="20">
        <v>4220</v>
      </c>
    </row>
    <row r="190" spans="1:10" ht="15.75" x14ac:dyDescent="0.25">
      <c r="A190" s="17" t="s">
        <v>18</v>
      </c>
      <c r="B190" s="16">
        <v>2019</v>
      </c>
      <c r="C190" s="20">
        <v>24118</v>
      </c>
      <c r="D190" s="20">
        <v>5652</v>
      </c>
      <c r="E190" s="20">
        <v>898</v>
      </c>
      <c r="F190" s="20">
        <v>239</v>
      </c>
      <c r="G190" s="20">
        <v>10211</v>
      </c>
      <c r="H190" s="20">
        <v>3049</v>
      </c>
      <c r="I190" s="20">
        <v>49</v>
      </c>
      <c r="J190" s="20">
        <v>4020</v>
      </c>
    </row>
    <row r="191" spans="1:10" ht="15.75" x14ac:dyDescent="0.25">
      <c r="A191" s="17" t="s">
        <v>19</v>
      </c>
      <c r="B191" s="16">
        <v>2019</v>
      </c>
      <c r="C191" s="20">
        <v>22017</v>
      </c>
      <c r="D191" s="20">
        <v>4058</v>
      </c>
      <c r="E191" s="20">
        <v>728</v>
      </c>
      <c r="F191" s="20">
        <v>192</v>
      </c>
      <c r="G191" s="20">
        <v>10019</v>
      </c>
      <c r="H191" s="20">
        <v>3126</v>
      </c>
      <c r="I191" s="20">
        <v>66</v>
      </c>
      <c r="J191" s="20">
        <v>3827</v>
      </c>
    </row>
    <row r="192" spans="1:10" ht="15.75" x14ac:dyDescent="0.25">
      <c r="A192" s="17" t="s">
        <v>20</v>
      </c>
      <c r="B192" s="16">
        <v>2019</v>
      </c>
      <c r="C192" s="20">
        <v>22550</v>
      </c>
      <c r="D192" s="20">
        <v>3491</v>
      </c>
      <c r="E192" s="20">
        <v>661</v>
      </c>
      <c r="F192" s="20">
        <v>160</v>
      </c>
      <c r="G192" s="20">
        <v>9975</v>
      </c>
      <c r="H192" s="20">
        <v>4191</v>
      </c>
      <c r="I192" s="20">
        <v>34</v>
      </c>
      <c r="J192" s="20">
        <v>4038</v>
      </c>
    </row>
    <row r="193" spans="1:19" ht="15.75" x14ac:dyDescent="0.25">
      <c r="A193" s="17" t="s">
        <v>21</v>
      </c>
      <c r="B193" s="16">
        <v>2019</v>
      </c>
      <c r="C193" s="20">
        <v>21395</v>
      </c>
      <c r="D193" s="20">
        <v>3048</v>
      </c>
      <c r="E193" s="20">
        <v>554</v>
      </c>
      <c r="F193" s="20">
        <v>130</v>
      </c>
      <c r="G193" s="20">
        <v>8210</v>
      </c>
      <c r="H193" s="20">
        <v>5357</v>
      </c>
      <c r="I193" s="20">
        <v>199</v>
      </c>
      <c r="J193" s="20">
        <v>3897</v>
      </c>
    </row>
    <row r="194" spans="1:19" ht="15.75" x14ac:dyDescent="0.25">
      <c r="A194" s="17" t="s">
        <v>22</v>
      </c>
      <c r="B194" s="16">
        <v>2019</v>
      </c>
      <c r="C194" s="20">
        <v>25183</v>
      </c>
      <c r="D194" s="20">
        <v>3260</v>
      </c>
      <c r="E194" s="20">
        <v>578</v>
      </c>
      <c r="F194" s="20">
        <v>120</v>
      </c>
      <c r="G194" s="20">
        <v>11123</v>
      </c>
      <c r="H194" s="20">
        <v>4546</v>
      </c>
      <c r="I194" s="20">
        <v>1346</v>
      </c>
      <c r="J194" s="20">
        <v>4210</v>
      </c>
      <c r="K194" s="10"/>
      <c r="L194" s="10"/>
      <c r="M194" s="10"/>
      <c r="N194" s="10"/>
      <c r="O194" s="10"/>
      <c r="P194" s="10"/>
      <c r="Q194" s="10"/>
      <c r="R194" s="10"/>
    </row>
    <row r="195" spans="1:19" ht="15.75" x14ac:dyDescent="0.25">
      <c r="A195" s="18">
        <v>43831</v>
      </c>
      <c r="B195" s="16">
        <v>2020</v>
      </c>
      <c r="C195" s="20">
        <v>31906</v>
      </c>
      <c r="D195" s="20">
        <v>2842</v>
      </c>
      <c r="E195" s="20">
        <v>561</v>
      </c>
      <c r="F195" s="20">
        <v>105</v>
      </c>
      <c r="G195" s="20">
        <v>18567</v>
      </c>
      <c r="H195" s="20">
        <v>4224</v>
      </c>
      <c r="I195" s="20">
        <v>1746</v>
      </c>
      <c r="J195" s="20">
        <v>3861</v>
      </c>
      <c r="K195" s="12"/>
      <c r="L195" s="11"/>
      <c r="M195" s="7"/>
      <c r="N195" s="7"/>
      <c r="O195" s="10"/>
      <c r="P195" s="10"/>
      <c r="Q195" s="10"/>
      <c r="R195" s="10"/>
    </row>
    <row r="196" spans="1:19" ht="15.75" x14ac:dyDescent="0.25">
      <c r="A196" s="17" t="s">
        <v>12</v>
      </c>
      <c r="B196" s="16">
        <v>2020</v>
      </c>
      <c r="C196" s="20">
        <v>25985</v>
      </c>
      <c r="D196" s="20">
        <v>2648</v>
      </c>
      <c r="E196" s="20">
        <v>496</v>
      </c>
      <c r="F196" s="20">
        <v>97</v>
      </c>
      <c r="G196" s="20">
        <v>12375</v>
      </c>
      <c r="H196" s="20">
        <v>5704</v>
      </c>
      <c r="I196" s="20">
        <v>915</v>
      </c>
      <c r="J196" s="20">
        <v>3750</v>
      </c>
      <c r="K196" s="12"/>
      <c r="L196" s="11"/>
      <c r="M196" s="7"/>
      <c r="N196" s="7"/>
      <c r="O196" s="10"/>
      <c r="P196" s="10"/>
      <c r="Q196" s="10"/>
      <c r="R196" s="10"/>
    </row>
    <row r="197" spans="1:19" ht="15.75" x14ac:dyDescent="0.25">
      <c r="A197" s="17" t="s">
        <v>13</v>
      </c>
      <c r="B197" s="16">
        <v>2020</v>
      </c>
      <c r="C197" s="20">
        <v>18328</v>
      </c>
      <c r="D197" s="20">
        <v>3026</v>
      </c>
      <c r="E197" s="20">
        <v>439</v>
      </c>
      <c r="F197" s="20">
        <v>107</v>
      </c>
      <c r="G197" s="20">
        <v>3547</v>
      </c>
      <c r="H197" s="20">
        <v>8383</v>
      </c>
      <c r="I197" s="20">
        <v>129</v>
      </c>
      <c r="J197" s="20">
        <v>2697</v>
      </c>
      <c r="K197" s="12"/>
      <c r="L197" s="11"/>
      <c r="M197" s="7"/>
      <c r="N197" s="7"/>
      <c r="O197" s="10"/>
      <c r="P197" s="10"/>
      <c r="Q197" s="10"/>
      <c r="R197" s="10"/>
    </row>
    <row r="198" spans="1:19" ht="15.75" x14ac:dyDescent="0.25">
      <c r="A198" s="17" t="s">
        <v>14</v>
      </c>
      <c r="B198" s="16">
        <v>2020</v>
      </c>
      <c r="C198" s="20">
        <v>10474</v>
      </c>
      <c r="D198" s="20">
        <v>3968</v>
      </c>
      <c r="E198" s="20">
        <v>311</v>
      </c>
      <c r="F198" s="20">
        <v>72</v>
      </c>
      <c r="G198" s="20">
        <v>3208</v>
      </c>
      <c r="H198" s="20">
        <v>1338</v>
      </c>
      <c r="I198" s="20">
        <v>15</v>
      </c>
      <c r="J198" s="20">
        <v>1811</v>
      </c>
      <c r="K198" s="12"/>
      <c r="L198" s="11"/>
      <c r="M198" s="7"/>
      <c r="N198" s="7"/>
      <c r="O198" s="10"/>
      <c r="P198" s="10"/>
      <c r="Q198" s="10"/>
      <c r="R198" s="10"/>
    </row>
    <row r="199" spans="1:19" ht="15.75" x14ac:dyDescent="0.25">
      <c r="A199" s="17" t="s">
        <v>15</v>
      </c>
      <c r="B199" s="16">
        <v>2020</v>
      </c>
      <c r="C199" s="20">
        <v>18232</v>
      </c>
      <c r="D199" s="20">
        <v>4213</v>
      </c>
      <c r="E199" s="20">
        <v>366</v>
      </c>
      <c r="F199" s="20">
        <v>149</v>
      </c>
      <c r="G199" s="20">
        <v>9417</v>
      </c>
      <c r="H199" s="20">
        <v>1295</v>
      </c>
      <c r="I199" s="20">
        <v>100</v>
      </c>
      <c r="J199" s="20">
        <v>2692</v>
      </c>
      <c r="K199" s="12"/>
      <c r="L199" s="11"/>
      <c r="M199" s="7"/>
      <c r="N199" s="7"/>
      <c r="O199" s="10"/>
      <c r="P199" s="10"/>
      <c r="Q199" s="10"/>
      <c r="R199" s="10"/>
    </row>
    <row r="200" spans="1:19" ht="15.75" x14ac:dyDescent="0.25">
      <c r="A200" s="17" t="s">
        <v>16</v>
      </c>
      <c r="B200" s="16">
        <v>2020</v>
      </c>
      <c r="C200" s="20">
        <v>18692</v>
      </c>
      <c r="D200" s="20">
        <v>5360</v>
      </c>
      <c r="E200" s="20">
        <v>541</v>
      </c>
      <c r="F200" s="20">
        <v>86</v>
      </c>
      <c r="G200" s="20">
        <v>9189</v>
      </c>
      <c r="H200" s="20">
        <v>1052</v>
      </c>
      <c r="I200" s="20">
        <v>16</v>
      </c>
      <c r="J200" s="20">
        <v>2448</v>
      </c>
      <c r="K200" s="12"/>
      <c r="L200" s="11"/>
      <c r="M200" s="7"/>
      <c r="N200" s="7"/>
      <c r="O200" s="10"/>
      <c r="P200" s="10"/>
      <c r="Q200" s="10"/>
      <c r="R200" s="10"/>
    </row>
    <row r="201" spans="1:19" ht="15.75" x14ac:dyDescent="0.25">
      <c r="A201" s="19" t="s">
        <v>17</v>
      </c>
      <c r="B201" s="16">
        <v>2020</v>
      </c>
      <c r="C201" s="20">
        <v>16949</v>
      </c>
      <c r="D201" s="20">
        <v>6922</v>
      </c>
      <c r="E201" s="20">
        <v>464</v>
      </c>
      <c r="F201" s="20">
        <v>101</v>
      </c>
      <c r="G201" s="20">
        <v>5182</v>
      </c>
      <c r="H201" s="20">
        <v>2027</v>
      </c>
      <c r="I201" s="20">
        <v>99</v>
      </c>
      <c r="J201" s="20">
        <v>2154</v>
      </c>
      <c r="K201" s="12"/>
      <c r="L201" s="11"/>
      <c r="M201" s="7"/>
      <c r="N201" s="7"/>
      <c r="O201" s="10"/>
      <c r="P201" s="10"/>
      <c r="Q201" s="10"/>
      <c r="R201" s="10"/>
    </row>
    <row r="202" spans="1:19" ht="15.75" x14ac:dyDescent="0.25">
      <c r="A202" s="17" t="s">
        <v>18</v>
      </c>
      <c r="B202" s="16">
        <v>2020</v>
      </c>
      <c r="C202" s="20">
        <v>19267</v>
      </c>
      <c r="D202" s="20">
        <v>5522</v>
      </c>
      <c r="E202" s="20">
        <v>416</v>
      </c>
      <c r="F202" s="20">
        <v>92</v>
      </c>
      <c r="G202" s="20">
        <v>9420</v>
      </c>
      <c r="H202" s="20">
        <v>1660</v>
      </c>
      <c r="I202" s="20">
        <v>18</v>
      </c>
      <c r="J202" s="20">
        <v>2139</v>
      </c>
      <c r="K202" s="12"/>
      <c r="L202" s="11"/>
      <c r="M202" s="7"/>
      <c r="N202" s="7"/>
      <c r="O202" s="10"/>
      <c r="P202" s="10"/>
      <c r="Q202" s="10"/>
      <c r="R202" s="10"/>
    </row>
    <row r="203" spans="1:19" ht="15.75" x14ac:dyDescent="0.25">
      <c r="A203" s="17" t="s">
        <v>19</v>
      </c>
      <c r="B203" s="16">
        <v>2020</v>
      </c>
      <c r="C203" s="20">
        <v>17931</v>
      </c>
      <c r="D203" s="20">
        <v>4479</v>
      </c>
      <c r="E203" s="20">
        <v>395</v>
      </c>
      <c r="F203" s="20">
        <v>89</v>
      </c>
      <c r="G203" s="20">
        <v>9285</v>
      </c>
      <c r="H203" s="20">
        <v>1155</v>
      </c>
      <c r="I203" s="20">
        <v>63</v>
      </c>
      <c r="J203" s="20">
        <v>2465</v>
      </c>
      <c r="K203" s="12"/>
      <c r="L203" s="11"/>
      <c r="M203" s="7"/>
      <c r="N203" s="7"/>
      <c r="O203" s="10"/>
      <c r="P203" s="10"/>
      <c r="Q203" s="10"/>
      <c r="R203" s="10"/>
    </row>
    <row r="204" spans="1:19" ht="15.75" x14ac:dyDescent="0.25">
      <c r="A204" s="17" t="s">
        <v>20</v>
      </c>
      <c r="B204" s="16">
        <v>2020</v>
      </c>
      <c r="C204" s="20">
        <v>15653</v>
      </c>
      <c r="D204" s="20">
        <v>3465</v>
      </c>
      <c r="E204" s="20">
        <v>360</v>
      </c>
      <c r="F204" s="20">
        <v>82</v>
      </c>
      <c r="G204" s="20">
        <v>6519</v>
      </c>
      <c r="H204" s="20">
        <v>2104</v>
      </c>
      <c r="I204" s="20">
        <v>14</v>
      </c>
      <c r="J204" s="20">
        <v>3109</v>
      </c>
      <c r="K204" s="12"/>
      <c r="L204" s="11"/>
      <c r="M204" s="7"/>
      <c r="N204" s="7"/>
      <c r="O204" s="10"/>
      <c r="P204" s="10"/>
      <c r="Q204" s="10"/>
      <c r="R204" s="10"/>
    </row>
    <row r="205" spans="1:19" ht="15.75" x14ac:dyDescent="0.25">
      <c r="A205" s="17" t="s">
        <v>21</v>
      </c>
      <c r="B205" s="16">
        <v>2020</v>
      </c>
      <c r="C205" s="20">
        <v>19065</v>
      </c>
      <c r="D205" s="20">
        <v>3126</v>
      </c>
      <c r="E205" s="20">
        <v>589</v>
      </c>
      <c r="F205" s="20">
        <v>181</v>
      </c>
      <c r="G205" s="20">
        <v>10023</v>
      </c>
      <c r="H205" s="20">
        <v>1570</v>
      </c>
      <c r="I205" s="20">
        <v>250</v>
      </c>
      <c r="J205" s="20">
        <v>3326</v>
      </c>
      <c r="K205" s="12"/>
      <c r="L205" s="11"/>
      <c r="M205" s="7"/>
      <c r="N205" s="7"/>
      <c r="O205" s="10"/>
      <c r="P205" s="10"/>
      <c r="Q205" s="10"/>
      <c r="R205" s="10"/>
    </row>
    <row r="206" spans="1:19" ht="15.75" x14ac:dyDescent="0.25">
      <c r="A206" s="17" t="s">
        <v>22</v>
      </c>
      <c r="B206" s="16">
        <v>2020</v>
      </c>
      <c r="C206" s="20">
        <v>26598</v>
      </c>
      <c r="D206" s="20">
        <v>3135</v>
      </c>
      <c r="E206" s="20">
        <v>1448</v>
      </c>
      <c r="F206" s="20">
        <v>467</v>
      </c>
      <c r="G206" s="20">
        <v>12306</v>
      </c>
      <c r="H206" s="20">
        <v>3071</v>
      </c>
      <c r="I206" s="20">
        <v>1176</v>
      </c>
      <c r="J206" s="20">
        <v>3858</v>
      </c>
      <c r="K206" s="12"/>
      <c r="L206" s="11"/>
      <c r="M206" s="7"/>
      <c r="N206" s="7"/>
      <c r="O206" s="10"/>
      <c r="P206" s="10"/>
      <c r="Q206" s="10"/>
      <c r="R206" s="10"/>
    </row>
    <row r="207" spans="1:19" ht="15.75" x14ac:dyDescent="0.25">
      <c r="A207" s="18">
        <v>44197</v>
      </c>
      <c r="B207" s="16">
        <v>2021</v>
      </c>
      <c r="C207" s="20">
        <v>27568</v>
      </c>
      <c r="D207" s="20">
        <v>3595</v>
      </c>
      <c r="E207" s="20">
        <v>2021</v>
      </c>
      <c r="F207" s="20">
        <v>655</v>
      </c>
      <c r="G207" s="20">
        <v>15028</v>
      </c>
      <c r="H207" s="20">
        <v>1345</v>
      </c>
      <c r="I207" s="20">
        <v>1387</v>
      </c>
      <c r="J207" s="20">
        <v>3537</v>
      </c>
      <c r="K207" s="7"/>
      <c r="L207" s="10"/>
      <c r="M207" s="9"/>
      <c r="N207" s="9"/>
      <c r="O207" s="8"/>
      <c r="P207" s="9"/>
      <c r="Q207" s="7"/>
      <c r="R207" s="9"/>
      <c r="S207" s="6"/>
    </row>
    <row r="208" spans="1:19" ht="15.75" x14ac:dyDescent="0.25">
      <c r="A208" s="17" t="s">
        <v>12</v>
      </c>
      <c r="B208" s="16">
        <v>2021</v>
      </c>
      <c r="C208" s="20">
        <v>16769</v>
      </c>
      <c r="D208" s="20">
        <v>2580</v>
      </c>
      <c r="E208" s="20">
        <v>1070</v>
      </c>
      <c r="F208" s="20">
        <v>349</v>
      </c>
      <c r="G208" s="20">
        <v>7329</v>
      </c>
      <c r="H208" s="20">
        <v>1353</v>
      </c>
      <c r="I208" s="20">
        <v>728</v>
      </c>
      <c r="J208" s="20">
        <v>3360</v>
      </c>
      <c r="K208" s="7"/>
      <c r="L208" s="10"/>
      <c r="M208" s="9"/>
      <c r="N208" s="9"/>
      <c r="O208" s="8"/>
      <c r="P208" s="9"/>
      <c r="Q208" s="7"/>
      <c r="R208" s="9"/>
      <c r="S208" s="6"/>
    </row>
    <row r="209" spans="1:19" ht="15.75" x14ac:dyDescent="0.25">
      <c r="A209" s="17" t="s">
        <v>13</v>
      </c>
      <c r="B209" s="16">
        <v>2021</v>
      </c>
      <c r="C209" s="20">
        <v>21446</v>
      </c>
      <c r="D209" s="20">
        <v>3176</v>
      </c>
      <c r="E209" s="20">
        <v>435</v>
      </c>
      <c r="F209" s="20">
        <v>101</v>
      </c>
      <c r="G209" s="20">
        <v>10018</v>
      </c>
      <c r="H209" s="20">
        <v>3848</v>
      </c>
      <c r="I209" s="20">
        <v>185</v>
      </c>
      <c r="J209" s="20">
        <v>3683</v>
      </c>
      <c r="K209" s="7"/>
      <c r="L209" s="10"/>
      <c r="M209" s="7"/>
      <c r="N209" s="7"/>
      <c r="O209" s="10"/>
      <c r="P209" s="9"/>
      <c r="Q209" s="7"/>
      <c r="R209" s="7"/>
      <c r="S209" s="6"/>
    </row>
    <row r="210" spans="1:19" ht="15.75" x14ac:dyDescent="0.25">
      <c r="A210" s="17" t="s">
        <v>14</v>
      </c>
      <c r="B210" s="16">
        <v>2021</v>
      </c>
      <c r="C210" s="20">
        <v>20748</v>
      </c>
      <c r="D210" s="20">
        <v>3653</v>
      </c>
      <c r="E210" s="20">
        <v>467</v>
      </c>
      <c r="F210" s="20">
        <v>94</v>
      </c>
      <c r="G210" s="20">
        <v>10035</v>
      </c>
      <c r="H210" s="20">
        <v>2935</v>
      </c>
      <c r="I210" s="20">
        <v>12</v>
      </c>
      <c r="J210" s="20">
        <v>3552</v>
      </c>
      <c r="K210" s="7"/>
      <c r="L210" s="10"/>
      <c r="M210" s="7"/>
      <c r="N210" s="7"/>
      <c r="O210" s="10"/>
      <c r="P210" s="9"/>
      <c r="Q210" s="7"/>
      <c r="R210" s="7"/>
      <c r="S210" s="6"/>
    </row>
    <row r="211" spans="1:19" ht="15.75" x14ac:dyDescent="0.25">
      <c r="A211" s="17" t="s">
        <v>15</v>
      </c>
      <c r="B211" s="16">
        <v>2021</v>
      </c>
      <c r="C211" s="20">
        <v>21848</v>
      </c>
      <c r="D211" s="20">
        <v>5685</v>
      </c>
      <c r="E211" s="20">
        <v>566</v>
      </c>
      <c r="F211" s="20">
        <v>122</v>
      </c>
      <c r="G211" s="20">
        <v>10423</v>
      </c>
      <c r="H211" s="20">
        <v>1464</v>
      </c>
      <c r="I211" s="20">
        <v>91</v>
      </c>
      <c r="J211" s="20">
        <v>3497</v>
      </c>
      <c r="K211" s="7"/>
      <c r="L211" s="10"/>
      <c r="M211" s="7"/>
      <c r="N211" s="7"/>
      <c r="O211" s="10"/>
      <c r="P211" s="9"/>
      <c r="Q211" s="7"/>
      <c r="R211" s="7"/>
      <c r="S211" s="6"/>
    </row>
    <row r="212" spans="1:19" ht="15.75" x14ac:dyDescent="0.25">
      <c r="A212" s="17" t="s">
        <v>16</v>
      </c>
      <c r="B212" s="16">
        <v>2021</v>
      </c>
      <c r="C212" s="20">
        <v>21843</v>
      </c>
      <c r="D212" s="20">
        <v>6838</v>
      </c>
      <c r="E212" s="20">
        <v>615</v>
      </c>
      <c r="F212" s="20">
        <v>147</v>
      </c>
      <c r="G212" s="20">
        <v>9668</v>
      </c>
      <c r="H212" s="20">
        <v>1032</v>
      </c>
      <c r="I212" s="20">
        <v>9</v>
      </c>
      <c r="J212" s="20">
        <v>3534</v>
      </c>
      <c r="K212" s="7"/>
      <c r="L212" s="10"/>
      <c r="M212" s="7"/>
      <c r="N212" s="7"/>
      <c r="O212" s="10"/>
      <c r="P212" s="9"/>
      <c r="Q212" s="7"/>
      <c r="R212" s="7"/>
      <c r="S212" s="6"/>
    </row>
    <row r="213" spans="1:19" ht="15.75" x14ac:dyDescent="0.25">
      <c r="A213" s="19" t="s">
        <v>17</v>
      </c>
      <c r="B213" s="16">
        <v>2021</v>
      </c>
      <c r="C213" s="20">
        <v>20036</v>
      </c>
      <c r="D213" s="20">
        <v>6493</v>
      </c>
      <c r="E213" s="20">
        <v>685</v>
      </c>
      <c r="F213" s="20">
        <v>169</v>
      </c>
      <c r="G213" s="20">
        <v>7505</v>
      </c>
      <c r="H213" s="20">
        <v>1419</v>
      </c>
      <c r="I213" s="20">
        <v>9</v>
      </c>
      <c r="J213" s="20">
        <v>3756</v>
      </c>
      <c r="K213" s="7"/>
      <c r="L213" s="10"/>
      <c r="M213" s="7"/>
      <c r="N213" s="7"/>
      <c r="O213" s="10"/>
      <c r="P213" s="7"/>
      <c r="Q213" s="7"/>
      <c r="R213" s="7"/>
      <c r="S213" s="6"/>
    </row>
    <row r="214" spans="1:19" ht="15.75" x14ac:dyDescent="0.25">
      <c r="A214" s="17" t="s">
        <v>18</v>
      </c>
      <c r="B214" s="16">
        <v>2021</v>
      </c>
      <c r="C214" s="20">
        <v>21934</v>
      </c>
      <c r="D214" s="20">
        <v>5733</v>
      </c>
      <c r="E214" s="20">
        <v>635</v>
      </c>
      <c r="F214" s="20">
        <v>166</v>
      </c>
      <c r="G214" s="20">
        <v>10306</v>
      </c>
      <c r="H214" s="20">
        <v>1412</v>
      </c>
      <c r="I214" s="20">
        <v>18</v>
      </c>
      <c r="J214" s="20">
        <v>3664</v>
      </c>
      <c r="K214" s="7"/>
      <c r="L214" s="10"/>
      <c r="M214" s="7"/>
      <c r="N214" s="7"/>
      <c r="O214" s="10"/>
      <c r="P214" s="7"/>
      <c r="Q214" s="7"/>
      <c r="R214" s="7"/>
      <c r="S214" s="6"/>
    </row>
    <row r="215" spans="1:19" ht="15.75" x14ac:dyDescent="0.25">
      <c r="A215" s="17" t="s">
        <v>19</v>
      </c>
      <c r="B215" s="16">
        <v>2021</v>
      </c>
      <c r="C215" s="20">
        <v>19459</v>
      </c>
      <c r="D215" s="20">
        <v>3868</v>
      </c>
      <c r="E215" s="20">
        <v>473</v>
      </c>
      <c r="F215" s="20">
        <v>134</v>
      </c>
      <c r="G215" s="20">
        <v>10412</v>
      </c>
      <c r="H215" s="20">
        <v>892</v>
      </c>
      <c r="I215" s="20">
        <v>65</v>
      </c>
      <c r="J215" s="20">
        <v>3615</v>
      </c>
      <c r="K215" s="7"/>
      <c r="L215" s="10"/>
      <c r="M215" s="7"/>
      <c r="N215" s="7"/>
      <c r="O215" s="10"/>
      <c r="P215" s="7"/>
      <c r="Q215" s="7"/>
      <c r="R215" s="7"/>
      <c r="S215" s="6"/>
    </row>
    <row r="216" spans="1:19" ht="15.75" x14ac:dyDescent="0.25">
      <c r="A216" s="17" t="s">
        <v>20</v>
      </c>
      <c r="B216" s="16">
        <v>2021</v>
      </c>
      <c r="C216" s="20">
        <v>20453</v>
      </c>
      <c r="D216" s="20">
        <v>3542</v>
      </c>
      <c r="E216" s="20">
        <v>485</v>
      </c>
      <c r="F216" s="20">
        <v>111</v>
      </c>
      <c r="G216" s="20">
        <v>10008</v>
      </c>
      <c r="H216" s="20">
        <v>2466</v>
      </c>
      <c r="I216" s="20">
        <v>65</v>
      </c>
      <c r="J216" s="20">
        <v>3776</v>
      </c>
      <c r="K216" s="7"/>
      <c r="L216" s="10"/>
      <c r="M216" s="7"/>
      <c r="N216" s="7"/>
      <c r="O216" s="10"/>
      <c r="P216" s="7"/>
      <c r="Q216" s="7"/>
      <c r="R216" s="7"/>
      <c r="S216" s="6"/>
    </row>
    <row r="217" spans="1:19" ht="15.75" x14ac:dyDescent="0.25">
      <c r="A217" s="17" t="s">
        <v>21</v>
      </c>
      <c r="B217" s="16">
        <v>2021</v>
      </c>
      <c r="C217" s="20">
        <v>21547</v>
      </c>
      <c r="D217" s="20">
        <v>3515</v>
      </c>
      <c r="E217" s="20">
        <v>848</v>
      </c>
      <c r="F217" s="20">
        <v>212</v>
      </c>
      <c r="G217" s="20">
        <v>10668</v>
      </c>
      <c r="H217" s="20">
        <v>2531</v>
      </c>
      <c r="I217" s="20">
        <v>95</v>
      </c>
      <c r="J217" s="20">
        <v>3678</v>
      </c>
      <c r="K217" s="7"/>
      <c r="L217" s="10"/>
      <c r="M217" s="7"/>
      <c r="N217" s="7"/>
      <c r="O217" s="10"/>
      <c r="P217" s="7"/>
      <c r="Q217" s="7"/>
      <c r="R217" s="7"/>
      <c r="S217" s="6"/>
    </row>
    <row r="218" spans="1:19" ht="15.75" x14ac:dyDescent="0.25">
      <c r="A218" s="17" t="s">
        <v>22</v>
      </c>
      <c r="B218" s="16">
        <v>2021</v>
      </c>
      <c r="C218" s="20">
        <v>20725</v>
      </c>
      <c r="D218" s="20">
        <v>3420</v>
      </c>
      <c r="E218" s="20">
        <v>1675</v>
      </c>
      <c r="F218" s="20">
        <v>517</v>
      </c>
      <c r="G218" s="20">
        <v>7157</v>
      </c>
      <c r="H218" s="20">
        <v>3996</v>
      </c>
      <c r="I218" s="20">
        <v>0</v>
      </c>
      <c r="J218" s="20">
        <v>3960</v>
      </c>
      <c r="K218" s="7"/>
      <c r="L218" s="10"/>
      <c r="M218" s="7"/>
      <c r="N218" s="7"/>
      <c r="O218" s="10"/>
      <c r="P218" s="9"/>
      <c r="Q218" s="7"/>
      <c r="R218" s="7"/>
      <c r="S218" s="6"/>
    </row>
    <row r="219" spans="1:19" ht="15.75" x14ac:dyDescent="0.25">
      <c r="A219" s="18">
        <v>44562</v>
      </c>
      <c r="B219" s="16">
        <v>2022</v>
      </c>
      <c r="C219" s="20">
        <v>25706</v>
      </c>
      <c r="D219" s="20">
        <v>3276</v>
      </c>
      <c r="E219" s="20">
        <v>2399</v>
      </c>
      <c r="F219" s="20">
        <v>794</v>
      </c>
      <c r="G219" s="20">
        <v>12703</v>
      </c>
      <c r="H219" s="20">
        <v>3200</v>
      </c>
      <c r="I219" s="20">
        <v>0</v>
      </c>
      <c r="J219" s="20">
        <v>3334</v>
      </c>
      <c r="K219" s="7"/>
      <c r="L219" s="10"/>
      <c r="M219" s="11"/>
      <c r="N219" s="10"/>
      <c r="O219" s="10"/>
      <c r="P219" s="10"/>
      <c r="Q219" s="10"/>
      <c r="R219" s="11"/>
    </row>
    <row r="220" spans="1:19" ht="15.75" x14ac:dyDescent="0.25">
      <c r="A220" s="17" t="s">
        <v>12</v>
      </c>
      <c r="B220" s="16">
        <v>2022</v>
      </c>
      <c r="C220" s="20">
        <v>26045</v>
      </c>
      <c r="D220" s="20">
        <v>2566</v>
      </c>
      <c r="E220" s="20">
        <v>2036</v>
      </c>
      <c r="F220" s="20">
        <v>828</v>
      </c>
      <c r="G220" s="20">
        <v>13559</v>
      </c>
      <c r="H220" s="20">
        <v>3755</v>
      </c>
      <c r="I220" s="20">
        <v>0</v>
      </c>
      <c r="J220" s="20">
        <v>3301</v>
      </c>
      <c r="K220" s="7"/>
      <c r="L220" s="10"/>
      <c r="M220" s="11"/>
      <c r="N220" s="10"/>
      <c r="O220" s="10"/>
      <c r="P220" s="10"/>
      <c r="Q220" s="10"/>
      <c r="R220" s="11"/>
    </row>
    <row r="221" spans="1:19" ht="15.75" x14ac:dyDescent="0.25">
      <c r="A221" s="17" t="s">
        <v>13</v>
      </c>
      <c r="B221" s="16">
        <v>2022</v>
      </c>
      <c r="C221" s="20">
        <v>21031</v>
      </c>
      <c r="D221" s="20">
        <v>2830</v>
      </c>
      <c r="E221" s="20">
        <v>791</v>
      </c>
      <c r="F221" s="20">
        <v>292</v>
      </c>
      <c r="G221" s="20">
        <v>10637</v>
      </c>
      <c r="H221" s="20">
        <v>2898</v>
      </c>
      <c r="I221" s="20">
        <v>0</v>
      </c>
      <c r="J221" s="20">
        <v>3583</v>
      </c>
      <c r="K221" s="7"/>
      <c r="L221" s="10"/>
      <c r="M221" s="11"/>
      <c r="N221" s="10"/>
      <c r="O221" s="10"/>
      <c r="P221" s="10"/>
      <c r="Q221" s="10"/>
      <c r="R221" s="11"/>
    </row>
    <row r="222" spans="1:19" ht="15.75" x14ac:dyDescent="0.25">
      <c r="A222" s="17" t="s">
        <v>14</v>
      </c>
      <c r="B222" s="16">
        <v>2022</v>
      </c>
      <c r="C222" s="20">
        <v>17267</v>
      </c>
      <c r="D222" s="20">
        <v>3503</v>
      </c>
      <c r="E222" s="20">
        <v>490</v>
      </c>
      <c r="F222" s="20">
        <v>151</v>
      </c>
      <c r="G222" s="20">
        <v>8831</v>
      </c>
      <c r="H222" s="20">
        <v>698</v>
      </c>
      <c r="I222" s="20">
        <v>0</v>
      </c>
      <c r="J222" s="20">
        <v>3594</v>
      </c>
      <c r="K222" s="7"/>
      <c r="L222" s="10"/>
      <c r="M222" s="11"/>
      <c r="N222" s="10"/>
      <c r="O222" s="10"/>
      <c r="P222" s="10"/>
      <c r="Q222" s="10"/>
      <c r="R222" s="11"/>
    </row>
    <row r="223" spans="1:19" ht="15.75" x14ac:dyDescent="0.25">
      <c r="A223" s="17" t="s">
        <v>15</v>
      </c>
      <c r="B223" s="16">
        <v>2022</v>
      </c>
      <c r="C223" s="20">
        <v>20124</v>
      </c>
      <c r="D223" s="20">
        <v>5610</v>
      </c>
      <c r="E223" s="20">
        <v>624</v>
      </c>
      <c r="F223" s="20">
        <v>209</v>
      </c>
      <c r="G223" s="20">
        <v>9098</v>
      </c>
      <c r="H223" s="20">
        <v>899</v>
      </c>
      <c r="I223" s="20">
        <v>0</v>
      </c>
      <c r="J223" s="20">
        <v>3684</v>
      </c>
      <c r="K223" s="7"/>
      <c r="L223" s="10"/>
      <c r="M223" s="11"/>
      <c r="N223" s="10"/>
      <c r="O223" s="10"/>
      <c r="P223" s="10"/>
      <c r="Q223" s="10"/>
      <c r="R223" s="11"/>
    </row>
    <row r="224" spans="1:19" ht="15.75" x14ac:dyDescent="0.25">
      <c r="A224" s="17" t="s">
        <v>16</v>
      </c>
      <c r="B224" s="16">
        <v>2022</v>
      </c>
      <c r="C224" s="20">
        <v>20331</v>
      </c>
      <c r="D224" s="20">
        <v>7389</v>
      </c>
      <c r="E224" s="20">
        <v>758</v>
      </c>
      <c r="F224" s="20">
        <v>204</v>
      </c>
      <c r="G224" s="20">
        <v>7455</v>
      </c>
      <c r="H224" s="20">
        <v>844</v>
      </c>
      <c r="I224" s="20">
        <v>0</v>
      </c>
      <c r="J224" s="20">
        <v>3681</v>
      </c>
      <c r="K224" s="7"/>
      <c r="L224" s="10"/>
      <c r="M224" s="11"/>
      <c r="N224" s="10"/>
      <c r="O224" s="10"/>
      <c r="P224" s="10"/>
      <c r="Q224" s="10"/>
      <c r="R224" s="11"/>
    </row>
    <row r="225" spans="1:18" ht="15.75" x14ac:dyDescent="0.25">
      <c r="A225" s="19" t="s">
        <v>17</v>
      </c>
      <c r="B225" s="16">
        <v>2022</v>
      </c>
      <c r="C225" s="20">
        <v>22204</v>
      </c>
      <c r="D225" s="20">
        <v>6383</v>
      </c>
      <c r="E225" s="20">
        <v>709</v>
      </c>
      <c r="F225" s="20">
        <v>193</v>
      </c>
      <c r="G225" s="20">
        <v>9676</v>
      </c>
      <c r="H225" s="20">
        <v>1362</v>
      </c>
      <c r="I225" s="20">
        <v>0</v>
      </c>
      <c r="J225" s="20">
        <v>3881</v>
      </c>
      <c r="K225" s="7"/>
      <c r="L225" s="10"/>
      <c r="M225" s="11"/>
      <c r="N225" s="10"/>
      <c r="O225" s="10"/>
      <c r="P225" s="10"/>
      <c r="Q225" s="10"/>
      <c r="R225" s="11"/>
    </row>
    <row r="226" spans="1:18" ht="15.75" x14ac:dyDescent="0.25">
      <c r="A226" s="17" t="s">
        <v>18</v>
      </c>
      <c r="B226" s="16">
        <v>2022</v>
      </c>
      <c r="C226" s="20">
        <v>20982</v>
      </c>
      <c r="D226" s="20">
        <v>5619</v>
      </c>
      <c r="E226" s="20">
        <v>636</v>
      </c>
      <c r="F226" s="20">
        <v>193</v>
      </c>
      <c r="G226" s="20">
        <v>9505</v>
      </c>
      <c r="H226" s="20">
        <v>1346</v>
      </c>
      <c r="I226" s="20">
        <v>0</v>
      </c>
      <c r="J226" s="20">
        <v>3683</v>
      </c>
      <c r="K226" s="7"/>
      <c r="L226" s="10"/>
      <c r="M226" s="11"/>
      <c r="N226" s="10"/>
      <c r="O226" s="10"/>
      <c r="P226" s="10"/>
      <c r="Q226" s="10"/>
      <c r="R226" s="11"/>
    </row>
    <row r="227" spans="1:18" ht="15.75" x14ac:dyDescent="0.25">
      <c r="A227" s="17" t="s">
        <v>19</v>
      </c>
      <c r="B227" s="16">
        <v>2022</v>
      </c>
      <c r="C227" s="20">
        <v>17514</v>
      </c>
      <c r="D227" s="20">
        <v>4452</v>
      </c>
      <c r="E227" s="20">
        <v>536</v>
      </c>
      <c r="F227" s="20">
        <v>142</v>
      </c>
      <c r="G227" s="20">
        <v>6884</v>
      </c>
      <c r="H227" s="20">
        <v>1913</v>
      </c>
      <c r="I227" s="20">
        <v>0</v>
      </c>
      <c r="J227" s="20">
        <v>3587</v>
      </c>
      <c r="K227" s="7"/>
      <c r="L227" s="10"/>
      <c r="M227" s="11"/>
      <c r="N227" s="10"/>
      <c r="O227" s="10"/>
      <c r="P227" s="10"/>
      <c r="Q227" s="10"/>
      <c r="R227" s="11"/>
    </row>
    <row r="228" spans="1:18" ht="15.75" x14ac:dyDescent="0.25">
      <c r="A228" s="17" t="s">
        <v>20</v>
      </c>
      <c r="B228" s="16">
        <v>2022</v>
      </c>
      <c r="C228" s="20">
        <v>20297</v>
      </c>
      <c r="D228" s="20">
        <v>3455</v>
      </c>
      <c r="E228" s="20">
        <v>534</v>
      </c>
      <c r="F228" s="20">
        <v>183</v>
      </c>
      <c r="G228" s="20">
        <v>9907</v>
      </c>
      <c r="H228" s="20">
        <v>2546</v>
      </c>
      <c r="I228" s="20">
        <v>0</v>
      </c>
      <c r="J228" s="20">
        <v>3672</v>
      </c>
      <c r="K228" s="7"/>
      <c r="L228" s="10"/>
      <c r="M228" s="11"/>
      <c r="N228" s="10"/>
      <c r="O228" s="10"/>
      <c r="P228" s="10"/>
      <c r="Q228" s="10"/>
      <c r="R228" s="11"/>
    </row>
    <row r="229" spans="1:18" ht="15.75" x14ac:dyDescent="0.25">
      <c r="A229" s="17" t="s">
        <v>21</v>
      </c>
      <c r="B229" s="16">
        <v>2022</v>
      </c>
      <c r="C229" s="20">
        <v>19493</v>
      </c>
      <c r="D229" s="20">
        <v>3418</v>
      </c>
      <c r="E229" s="20">
        <v>668</v>
      </c>
      <c r="F229" s="20">
        <v>255</v>
      </c>
      <c r="G229" s="20">
        <v>9004</v>
      </c>
      <c r="H229" s="20">
        <v>2726</v>
      </c>
      <c r="I229" s="20">
        <v>0</v>
      </c>
      <c r="J229" s="20">
        <v>3422</v>
      </c>
      <c r="K229" s="7"/>
      <c r="L229" s="10"/>
      <c r="M229" s="11"/>
      <c r="N229" s="10"/>
      <c r="O229" s="10"/>
      <c r="P229" s="10"/>
      <c r="Q229" s="10"/>
      <c r="R229" s="11"/>
    </row>
    <row r="230" spans="1:18" ht="15.75" x14ac:dyDescent="0.25">
      <c r="A230" s="17" t="s">
        <v>22</v>
      </c>
      <c r="B230" s="16">
        <v>2022</v>
      </c>
      <c r="C230" s="20">
        <v>24424</v>
      </c>
      <c r="D230" s="20">
        <v>3156</v>
      </c>
      <c r="E230" s="20">
        <v>563</v>
      </c>
      <c r="F230" s="20">
        <v>127</v>
      </c>
      <c r="G230" s="20">
        <v>11550</v>
      </c>
      <c r="H230" s="20">
        <v>5349</v>
      </c>
      <c r="I230" s="20">
        <v>0</v>
      </c>
      <c r="J230" s="20">
        <v>3679</v>
      </c>
      <c r="K230" s="7"/>
      <c r="L230" s="10"/>
      <c r="M230" s="11"/>
      <c r="N230" s="10"/>
      <c r="O230" s="10"/>
      <c r="P230" s="10"/>
      <c r="Q230" s="10"/>
      <c r="R230" s="11"/>
    </row>
    <row r="231" spans="1:18" ht="15.75" x14ac:dyDescent="0.25">
      <c r="A231" s="15">
        <v>44927</v>
      </c>
      <c r="B231" s="16">
        <v>2023</v>
      </c>
      <c r="C231" s="20">
        <v>22628</v>
      </c>
      <c r="D231" s="20">
        <v>3438</v>
      </c>
      <c r="E231" s="20">
        <v>1556</v>
      </c>
      <c r="F231" s="20">
        <v>676</v>
      </c>
      <c r="G231" s="20">
        <v>11140</v>
      </c>
      <c r="H231" s="20">
        <v>2378</v>
      </c>
      <c r="I231" s="20">
        <v>0</v>
      </c>
      <c r="J231" s="20">
        <v>3440</v>
      </c>
      <c r="K231" s="7"/>
      <c r="L231" s="10"/>
      <c r="M231" s="11"/>
      <c r="N231" s="10"/>
      <c r="O231" s="10"/>
      <c r="P231" s="10"/>
      <c r="Q231" s="10"/>
      <c r="R231" s="11"/>
    </row>
    <row r="232" spans="1:18" ht="15.75" x14ac:dyDescent="0.25">
      <c r="A232" s="17" t="s">
        <v>12</v>
      </c>
      <c r="B232" s="16">
        <v>2023</v>
      </c>
      <c r="C232" s="20">
        <v>22943</v>
      </c>
      <c r="D232" s="20">
        <v>2510</v>
      </c>
      <c r="E232" s="20">
        <v>1134</v>
      </c>
      <c r="F232" s="20">
        <v>312</v>
      </c>
      <c r="G232" s="20">
        <v>14640</v>
      </c>
      <c r="H232" s="20">
        <v>1126</v>
      </c>
      <c r="I232" s="20">
        <v>0</v>
      </c>
      <c r="J232" s="20">
        <v>3221</v>
      </c>
      <c r="K232" s="7"/>
      <c r="L232" s="10"/>
      <c r="M232" s="11"/>
      <c r="N232" s="10"/>
      <c r="O232" s="10"/>
      <c r="P232" s="10"/>
      <c r="Q232" s="10"/>
      <c r="R232" s="11"/>
    </row>
    <row r="233" spans="1:18" ht="15.75" x14ac:dyDescent="0.25">
      <c r="A233" s="17" t="s">
        <v>13</v>
      </c>
      <c r="B233" s="16">
        <v>2023</v>
      </c>
      <c r="C233" s="20">
        <v>19009</v>
      </c>
      <c r="D233" s="20">
        <v>2944</v>
      </c>
      <c r="E233" s="20">
        <v>555</v>
      </c>
      <c r="F233" s="20">
        <v>138</v>
      </c>
      <c r="G233" s="20">
        <v>7843</v>
      </c>
      <c r="H233" s="20">
        <v>3992</v>
      </c>
      <c r="I233" s="20">
        <v>0</v>
      </c>
      <c r="J233" s="20">
        <v>3537</v>
      </c>
      <c r="K233" s="7"/>
      <c r="L233" s="10"/>
      <c r="M233" s="11"/>
      <c r="N233" s="10"/>
      <c r="O233" s="10"/>
      <c r="P233" s="10"/>
      <c r="Q233" s="10"/>
      <c r="R233" s="11"/>
    </row>
    <row r="234" spans="1:18" ht="15.75" x14ac:dyDescent="0.25">
      <c r="A234" s="17" t="s">
        <v>14</v>
      </c>
      <c r="B234" s="16">
        <v>2023</v>
      </c>
      <c r="C234" s="20">
        <v>14692</v>
      </c>
      <c r="D234" s="20">
        <v>3552</v>
      </c>
      <c r="E234" s="20">
        <v>673</v>
      </c>
      <c r="F234" s="20">
        <v>235</v>
      </c>
      <c r="G234" s="20">
        <v>5945</v>
      </c>
      <c r="H234" s="20">
        <v>884</v>
      </c>
      <c r="I234" s="20">
        <v>0</v>
      </c>
      <c r="J234" s="20">
        <v>3403</v>
      </c>
      <c r="K234" s="7"/>
      <c r="L234" s="10"/>
      <c r="M234" s="11"/>
      <c r="N234" s="10"/>
      <c r="O234" s="10"/>
      <c r="P234" s="10"/>
      <c r="Q234" s="10"/>
      <c r="R234" s="11"/>
    </row>
    <row r="235" spans="1:18" ht="15.75" x14ac:dyDescent="0.25">
      <c r="A235" s="17" t="s">
        <v>15</v>
      </c>
      <c r="B235" s="16">
        <v>2023</v>
      </c>
      <c r="C235" s="20">
        <v>18147</v>
      </c>
      <c r="D235" s="20">
        <v>4607</v>
      </c>
      <c r="E235" s="20">
        <v>783</v>
      </c>
      <c r="F235" s="20">
        <v>203</v>
      </c>
      <c r="G235" s="20">
        <v>7262</v>
      </c>
      <c r="H235" s="20">
        <v>1745</v>
      </c>
      <c r="I235" s="20">
        <v>0</v>
      </c>
      <c r="J235" s="20">
        <v>3547</v>
      </c>
      <c r="K235" s="7"/>
      <c r="L235" s="10"/>
      <c r="M235" s="11"/>
      <c r="N235" s="10"/>
      <c r="O235" s="10"/>
      <c r="P235" s="10"/>
      <c r="Q235" s="10"/>
      <c r="R235" s="11"/>
    </row>
    <row r="236" spans="1:18" ht="15.75" x14ac:dyDescent="0.25">
      <c r="A236" s="17" t="s">
        <v>16</v>
      </c>
      <c r="B236" s="16">
        <v>2023</v>
      </c>
      <c r="C236" s="20">
        <v>21036</v>
      </c>
      <c r="D236" s="20">
        <v>5549</v>
      </c>
      <c r="E236" s="20">
        <v>882</v>
      </c>
      <c r="F236" s="20">
        <v>235</v>
      </c>
      <c r="G236" s="20">
        <v>9590</v>
      </c>
      <c r="H236" s="20">
        <v>1476</v>
      </c>
      <c r="I236" s="20">
        <v>0</v>
      </c>
      <c r="J236" s="20">
        <v>3303</v>
      </c>
      <c r="K236" s="7"/>
      <c r="L236" s="10"/>
      <c r="M236" s="11"/>
      <c r="N236" s="10"/>
      <c r="O236" s="10"/>
      <c r="P236" s="10"/>
      <c r="Q236" s="10"/>
      <c r="R236" s="11"/>
    </row>
    <row r="237" spans="1:18" s="21" customFormat="1" ht="15.75" x14ac:dyDescent="0.25">
      <c r="A237" s="17" t="s">
        <v>17</v>
      </c>
      <c r="B237" s="16">
        <v>2023</v>
      </c>
      <c r="C237" s="20">
        <v>17845</v>
      </c>
      <c r="D237" s="20">
        <v>6409</v>
      </c>
      <c r="E237" s="20">
        <v>881</v>
      </c>
      <c r="F237" s="20">
        <v>250</v>
      </c>
      <c r="G237" s="20">
        <v>5733</v>
      </c>
      <c r="H237" s="20">
        <v>956</v>
      </c>
      <c r="I237" s="20">
        <v>0</v>
      </c>
      <c r="J237" s="20">
        <v>3616</v>
      </c>
      <c r="K237" s="7"/>
      <c r="L237" s="10"/>
      <c r="M237" s="11"/>
      <c r="N237" s="10"/>
      <c r="O237" s="10"/>
      <c r="P237" s="10"/>
      <c r="Q237" s="10"/>
      <c r="R237" s="11"/>
    </row>
    <row r="238" spans="1:18" ht="15.75" x14ac:dyDescent="0.25">
      <c r="A238" s="17" t="s">
        <v>18</v>
      </c>
      <c r="B238" s="16">
        <v>2023</v>
      </c>
      <c r="C238" s="20">
        <v>18031</v>
      </c>
      <c r="D238" s="20">
        <v>4726</v>
      </c>
      <c r="E238" s="20">
        <v>770</v>
      </c>
      <c r="F238" s="20">
        <v>218</v>
      </c>
      <c r="G238" s="20">
        <v>7689</v>
      </c>
      <c r="H238" s="20">
        <v>1063</v>
      </c>
      <c r="I238" s="20">
        <v>0</v>
      </c>
      <c r="J238" s="20">
        <v>3564</v>
      </c>
      <c r="K238" s="10"/>
      <c r="L238" s="10"/>
      <c r="M238" s="10"/>
      <c r="N238" s="10"/>
      <c r="O238" s="10"/>
      <c r="P238" s="10"/>
      <c r="Q238" s="10"/>
      <c r="R238" s="10"/>
    </row>
    <row r="239" spans="1:18" s="21" customFormat="1" ht="15.75" x14ac:dyDescent="0.25">
      <c r="A239" s="17" t="s">
        <v>19</v>
      </c>
      <c r="B239" s="16">
        <v>2023</v>
      </c>
      <c r="C239" s="20">
        <v>18858</v>
      </c>
      <c r="D239" s="20">
        <v>4136</v>
      </c>
      <c r="E239" s="20">
        <v>723</v>
      </c>
      <c r="F239" s="20">
        <v>210</v>
      </c>
      <c r="G239" s="20">
        <v>9238</v>
      </c>
      <c r="H239" s="20">
        <v>1125</v>
      </c>
      <c r="I239" s="20">
        <v>0</v>
      </c>
      <c r="J239" s="20">
        <v>3426</v>
      </c>
      <c r="K239" s="10"/>
      <c r="L239" s="10"/>
      <c r="M239" s="10"/>
      <c r="N239" s="10"/>
      <c r="O239" s="10"/>
      <c r="P239" s="10"/>
      <c r="Q239" s="10"/>
      <c r="R239" s="10"/>
    </row>
    <row r="240" spans="1:18" s="21" customFormat="1" ht="15.75" x14ac:dyDescent="0.25">
      <c r="A240" s="17" t="s">
        <v>20</v>
      </c>
      <c r="B240" s="16">
        <v>2023</v>
      </c>
      <c r="C240" s="20">
        <v>17370</v>
      </c>
      <c r="D240" s="20">
        <v>3449</v>
      </c>
      <c r="E240" s="20">
        <v>648</v>
      </c>
      <c r="F240" s="20">
        <v>59</v>
      </c>
      <c r="G240" s="20">
        <v>7901</v>
      </c>
      <c r="H240" s="20">
        <v>1699</v>
      </c>
      <c r="I240" s="20">
        <v>0</v>
      </c>
      <c r="J240" s="20">
        <v>3614</v>
      </c>
      <c r="K240" s="10"/>
      <c r="L240" s="10"/>
      <c r="M240" s="10"/>
      <c r="N240" s="10"/>
      <c r="O240" s="10"/>
      <c r="P240" s="10"/>
      <c r="Q240" s="10"/>
      <c r="R240" s="10"/>
    </row>
    <row r="241" spans="1:18" s="21" customFormat="1" ht="15.75" x14ac:dyDescent="0.25">
      <c r="A241" s="17" t="s">
        <v>21</v>
      </c>
      <c r="B241" s="16">
        <v>2023</v>
      </c>
      <c r="C241" s="20">
        <v>18610</v>
      </c>
      <c r="D241" s="20">
        <v>4539</v>
      </c>
      <c r="E241" s="20">
        <v>997</v>
      </c>
      <c r="F241" s="20">
        <v>90</v>
      </c>
      <c r="G241" s="20">
        <v>8418</v>
      </c>
      <c r="H241" s="20">
        <v>1085</v>
      </c>
      <c r="I241" s="20">
        <v>0</v>
      </c>
      <c r="J241" s="20">
        <v>3481</v>
      </c>
      <c r="K241" s="10"/>
      <c r="L241" s="10"/>
      <c r="M241" s="10"/>
      <c r="N241" s="10"/>
      <c r="O241" s="10"/>
      <c r="P241" s="10"/>
      <c r="Q241" s="10"/>
      <c r="R241" s="10"/>
    </row>
    <row r="242" spans="1:18" s="21" customFormat="1" ht="15.75" x14ac:dyDescent="0.25">
      <c r="A242" s="17" t="s">
        <v>22</v>
      </c>
      <c r="B242" s="16">
        <v>2023</v>
      </c>
      <c r="C242" s="20">
        <v>21243</v>
      </c>
      <c r="D242" s="20">
        <v>3377</v>
      </c>
      <c r="E242" s="20">
        <v>770</v>
      </c>
      <c r="F242" s="20">
        <v>315</v>
      </c>
      <c r="G242" s="20">
        <v>12424</v>
      </c>
      <c r="H242" s="20">
        <v>767</v>
      </c>
      <c r="I242" s="20">
        <v>0</v>
      </c>
      <c r="J242" s="20">
        <v>3590</v>
      </c>
      <c r="K242" s="10"/>
      <c r="L242" s="10"/>
      <c r="M242" s="10"/>
      <c r="N242" s="10"/>
      <c r="O242" s="10"/>
      <c r="P242" s="10"/>
      <c r="Q242" s="10"/>
      <c r="R242" s="10"/>
    </row>
    <row r="243" spans="1:18" s="21" customFormat="1" x14ac:dyDescent="0.25">
      <c r="A243" s="10"/>
      <c r="B243" s="10"/>
      <c r="C243" s="10"/>
      <c r="D243" s="10"/>
      <c r="E243" s="10"/>
      <c r="F243" s="10"/>
      <c r="G243" s="10"/>
      <c r="H243" s="10"/>
    </row>
    <row r="244" spans="1:18" s="21" customFormat="1" x14ac:dyDescent="0.25">
      <c r="A244" s="10"/>
      <c r="B244" s="10"/>
      <c r="C244" s="10"/>
      <c r="D244" s="10"/>
      <c r="E244" s="10"/>
      <c r="F244" s="10"/>
      <c r="G244" s="10"/>
      <c r="H244" s="10"/>
    </row>
    <row r="245" spans="1:18" x14ac:dyDescent="0.25">
      <c r="A245" t="s">
        <v>3</v>
      </c>
    </row>
    <row r="437" spans="1:10" x14ac:dyDescent="0.25">
      <c r="A437" s="3"/>
      <c r="B437" s="4"/>
      <c r="C437" s="4"/>
      <c r="D437" s="4"/>
      <c r="E437" s="4"/>
      <c r="F437" s="4"/>
      <c r="G437" s="4"/>
      <c r="H437" s="4"/>
      <c r="I437" s="4"/>
      <c r="J437" s="2"/>
    </row>
    <row r="438" spans="1:10" x14ac:dyDescent="0.25">
      <c r="A438" s="3"/>
      <c r="B438" s="4"/>
      <c r="C438" s="4"/>
      <c r="D438" s="4"/>
      <c r="E438" s="4"/>
      <c r="F438" s="4"/>
      <c r="G438" s="4"/>
      <c r="H438" s="4"/>
      <c r="I438" s="4"/>
      <c r="J438" s="2"/>
    </row>
    <row r="439" spans="1:10" x14ac:dyDescent="0.25">
      <c r="A439" s="3"/>
      <c r="B439" s="4"/>
      <c r="C439" s="4"/>
      <c r="D439" s="4"/>
      <c r="E439" s="4"/>
      <c r="F439" s="4"/>
      <c r="G439" s="4"/>
      <c r="H439" s="4"/>
      <c r="I439" s="4"/>
      <c r="J439" s="2"/>
    </row>
    <row r="440" spans="1:10" x14ac:dyDescent="0.25">
      <c r="A440" s="3"/>
      <c r="B440" s="4"/>
      <c r="C440" s="4"/>
      <c r="D440" s="4"/>
      <c r="E440" s="4"/>
      <c r="F440" s="4"/>
      <c r="G440" s="4"/>
      <c r="H440" s="4"/>
      <c r="I440" s="4"/>
      <c r="J440" s="2"/>
    </row>
    <row r="441" spans="1:10" x14ac:dyDescent="0.25">
      <c r="A441" t="s">
        <v>3</v>
      </c>
      <c r="B441" s="4"/>
      <c r="C441" s="4"/>
      <c r="D441" s="4"/>
      <c r="E441" s="4"/>
      <c r="F441" s="4"/>
      <c r="G441" s="4"/>
      <c r="H441" s="4"/>
      <c r="I441" s="5"/>
      <c r="J441" s="2"/>
    </row>
    <row r="442" spans="1:10" x14ac:dyDescent="0.25">
      <c r="A442" s="3"/>
      <c r="B442" s="4"/>
      <c r="C442" s="4"/>
      <c r="D442" s="4"/>
      <c r="E442" s="4"/>
      <c r="F442" s="4"/>
      <c r="G442" s="4"/>
      <c r="H442" s="4"/>
      <c r="I442" s="5"/>
      <c r="J442" s="2"/>
    </row>
    <row r="443" spans="1:10" x14ac:dyDescent="0.25">
      <c r="A443" s="3"/>
      <c r="B443" s="4"/>
      <c r="C443" s="4"/>
      <c r="D443" s="4"/>
      <c r="E443" s="4"/>
      <c r="F443" s="4"/>
      <c r="G443" s="4"/>
      <c r="H443" s="4"/>
      <c r="I443" s="5"/>
      <c r="J443" s="2"/>
    </row>
  </sheetData>
  <phoneticPr fontId="2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0"/>
  <sheetViews>
    <sheetView topLeftCell="A7" workbookViewId="0">
      <selection activeCell="L13" sqref="L13"/>
    </sheetView>
  </sheetViews>
  <sheetFormatPr baseColWidth="10" defaultRowHeight="15" x14ac:dyDescent="0.25"/>
  <sheetData>
    <row r="20" spans="1:1" x14ac:dyDescent="0.25">
      <c r="A20" t="s">
        <v>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Gas  entregado</vt:lpstr>
      <vt:lpstr>grafico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UsuarioCP</cp:lastModifiedBy>
  <dcterms:created xsi:type="dcterms:W3CDTF">2020-05-08T03:19:32Z</dcterms:created>
  <dcterms:modified xsi:type="dcterms:W3CDTF">2024-06-28T17:16:25Z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e50d2b88-1734-499b-b67f-7bc510deec74</vt:lpwstr>
  </property>
</Properties>
</file>