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- Agro\datos agro actualizacion de la pag\porotos\Tabla y graf para la pag\"/>
    </mc:Choice>
  </mc:AlternateContent>
  <xr:revisionPtr revIDLastSave="0" documentId="13_ncr:1_{DF34026C-2B8B-4840-A6A9-718591D53B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cción de poroto Jujuy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<sst xmlns="http://schemas.openxmlformats.org/spreadsheetml/2006/main" count="64" uniqueCount="64">
  <si>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Campaña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</si>
  <si>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</si>
  <si>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</si>
  <si>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</si>
  <si>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</si>
  <si>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</si>
  <si>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</si>
  <si>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</si>
  <si>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</si>
  <si>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</si>
  <si>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</si>
  <si>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</si>
  <si>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</si>
  <si>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</si>
  <si>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</si>
  <si>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</si>
  <si>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</si>
  <si>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</si>
  <si>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</si>
  <si>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</si>
  <si>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</si>
  <si>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</si>
  <si>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</si>
  <si>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</si>
  <si>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</si>
  <si>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</si>
  <si>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</si>
  <si>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</si>
  <si>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</si>
  <si>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</si>
  <si>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</si>
  <si>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</si>
  <si>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</si>
  <si>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</si>
  <si>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</si>
  <si>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</si>
  <si>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</si>
  <si>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</si>
  <si>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</si>
  <si>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</si>
  <si>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</si>
  <si>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</si>
  <si>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</si>
  <si>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</si>
  <si>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</si>
  <si>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</si>
  <si>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</si>
  <si>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</si>
  <si>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</si>
  <si>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</si>
  <si>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Producción de Poroto Seco (Tn)</t>
  </si>
  <si>
    <t>2018/19</t>
  </si>
  <si>
    <t>2019/20</t>
  </si>
  <si>
    <t>2020/21</t>
  </si>
  <si>
    <t>2021/22</t>
  </si>
  <si>
    <t>2022/23</t>
  </si>
  <si>
    <t>2023/24</t>
  </si>
  <si>
    <t>2024/25</t>
  </si>
  <si>
    <t>Sup. Sembrada  (Hectáreas)</t>
  </si>
  <si>
    <t>Sup. Consechada (Hectáreas)</t>
  </si>
  <si>
    <t>Rendimiento (Kg/Ha)</t>
  </si>
  <si>
    <t>Producción, superficie sembrada , cosechada y rendimiento de porotos secos en Jujuy 1969-2025</t>
  </si>
  <si>
    <r>
      <t>Fuente:</t>
    </r>
    <r>
      <rPr>
        <sz val="11"/>
        <color theme="1"/>
        <rFont val="Calibri"/>
        <family val="2"/>
        <scheme val="minor"/>
      </rPr>
      <t xml:space="preserve"> Ministerio de Agricultura, Ganadería y Pesca de la Nación (MAGyP) – Sistema de Información Simplificado Agrícola (SISA) / Estimaciones agrícolas.</t>
    </r>
  </si>
  <si>
    <t>https://datosestimaciones.magyp.gob.ar/reportes.php?reporte=Estimaciones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</si>
</sst>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ont="1" applyFill="1"/>
    <xf numFmtId="0" fontId="19" fillId="33" borderId="0" xfId="0" applyFont="1" applyFill="1" applyAlignment="1">
      <alignment horizontal="left"/>
    </xf>
    <xf numFmtId="0" fontId="23" fillId="33" borderId="10" xfId="0" applyFont="1" applyFill="1" applyBorder="1" applyAlignment="1">
      <alignment horizontal="left"/>
    </xf>
    <xf numFmtId="0" fontId="23" fillId="0" borderId="0" xfId="0" applyFont="1"/>
    <xf numFmtId="3" fontId="23" fillId="33" borderId="10" xfId="0" applyNumberFormat="1" applyFont="1" applyFill="1" applyBorder="1" applyAlignment="1"/>
    <xf numFmtId="3" fontId="24" fillId="0" borderId="10" xfId="0" applyNumberFormat="1" applyFont="1" applyBorder="1" applyAlignment="1"/>
    <xf numFmtId="0" fontId="23" fillId="0" borderId="10" xfId="0" applyFont="1" applyFill="1" applyBorder="1" applyAlignment="1">
      <alignment horizontal="left"/>
    </xf>
    <xf numFmtId="3" fontId="24" fillId="0" borderId="10" xfId="0" applyNumberFormat="1" applyFont="1" applyFill="1" applyBorder="1" applyAlignment="1"/>
    <xf numFmtId="0" fontId="23" fillId="0" borderId="10" xfId="0" applyFont="1" applyFill="1" applyBorder="1"/>
    <xf numFmtId="0" fontId="16" fillId="33" borderId="0" xfId="0" applyFont="1" applyFill="1"/>
    <xf numFmtId="3" fontId="0" fillId="33" borderId="0" xfId="0" applyNumberFormat="1" applyFill="1"/>
    <xf numFmtId="0" fontId="16" fillId="33" borderId="0" xfId="0" applyFont="1" applyFill="1" applyBorder="1" applyAlignment="1">
      <alignment horizontal="left"/>
    </xf>
    <xf numFmtId="0" fontId="25" fillId="33" borderId="0" xfId="0" applyFont="1" applyFill="1" applyBorder="1" applyAlignment="1">
      <alignment horizontal="left"/>
    </xf>
    <xf numFmtId="0" fontId="20" fillId="34" borderId="10" xfId="0" applyFont="1" applyFill="1" applyBorder="1" applyAlignment="1">
      <alignment horizontal="left" vertical="center"/>
    </xf>
    <xf numFmtId="0" fontId="21" fillId="34" borderId="0" xfId="0" applyFont="1" applyFill="1" applyAlignment="1">
      <alignment horizontal="center" wrapText="1"/>
    </xf>
    <xf numFmtId="0" fontId="22" fillId="34" borderId="0" xfId="0" applyFont="1" applyFill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font>
        <b/>
        <i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rgb="FF00B0F0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family val="2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Producción de Poroto Seco de</a:t>
            </a:r>
            <a:r>
              <a:rPr lang="en-US" baseline="0"/>
              <a:t> Jujuy</a:t>
            </a:r>
            <a:r>
              <a:rPr lang="en-US"/>
              <a:t> (Tn) (1969 - 2025)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3542920750361586E-2"/>
          <c:y val="9.7486371774276229E-2"/>
          <c:w val="0.75991210850253654"/>
          <c:h val="0.79814464216717684"/>
        </c:manualLayout>
      </c:layout>
      <c:lineChart>
        <c:grouping val="standard"/>
        <c:varyColors val="0"/>
        <c:ser>
          <c:idx val="0"/>
          <c:order val="0"/>
          <c:tx>
            <c:strRef>
              <c:f>'Producción de poroto Jujuy'!$D$3</c:f>
              <c:strCache>
                <c:ptCount val="1"/>
                <c:pt idx="0">
                  <c:v>Producción de Poroto Seco (Tn)</c:v>
                </c:pt>
              </c:strCache>
            </c:strRef>
          </c:tx>
          <c:spPr>
            <a:ln w="53975" cmpd="sng">
              <a:solidFill>
                <a:srgbClr val="00B0F0"/>
              </a:solidFill>
            </a:ln>
          </c:spPr>
          <c:marker>
            <c:symbol val="none"/>
          </c:marker>
          <c:dLbls>
            <c:dLbl>
              <c:idx val="5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41-4A43-97BE-3E97788AE8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/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'Producción de poroto Jujuy'!$A$4:$A$59</c:f>
              <c:strCache>
                <c:ptCount val="56"/>
                <c:pt idx="0">
                  <c:v>1969/70</c:v>
                </c:pt>
                <c:pt idx="1">
                  <c:v>1970/71</c:v>
                </c:pt>
                <c:pt idx="2">
                  <c:v>1971/72</c:v>
                </c:pt>
                <c:pt idx="3">
                  <c:v>1972/73</c:v>
                </c:pt>
                <c:pt idx="4">
                  <c:v>1973/74</c:v>
                </c:pt>
                <c:pt idx="5">
                  <c:v>1974/75</c:v>
                </c:pt>
                <c:pt idx="6">
                  <c:v>1975/76</c:v>
                </c:pt>
                <c:pt idx="7">
                  <c:v>1976/77</c:v>
                </c:pt>
                <c:pt idx="8">
                  <c:v>1977/78</c:v>
                </c:pt>
                <c:pt idx="9">
                  <c:v>1978/79</c:v>
                </c:pt>
                <c:pt idx="10">
                  <c:v>1979/80</c:v>
                </c:pt>
                <c:pt idx="11">
                  <c:v>1980/81</c:v>
                </c:pt>
                <c:pt idx="12">
                  <c:v>1981/82</c:v>
                </c:pt>
                <c:pt idx="13">
                  <c:v>1982/83</c:v>
                </c:pt>
                <c:pt idx="14">
                  <c:v>1983/84</c:v>
                </c:pt>
                <c:pt idx="15">
                  <c:v>1984/85</c:v>
                </c:pt>
                <c:pt idx="16">
                  <c:v>1985/86</c:v>
                </c:pt>
                <c:pt idx="17">
                  <c:v>1986/87</c:v>
                </c:pt>
                <c:pt idx="18">
                  <c:v>1987/88</c:v>
                </c:pt>
                <c:pt idx="19">
                  <c:v>1988/89</c:v>
                </c:pt>
                <c:pt idx="20">
                  <c:v>1989/90</c:v>
                </c:pt>
                <c:pt idx="21">
                  <c:v>1990/91</c:v>
                </c:pt>
                <c:pt idx="22">
                  <c:v>1991/92</c:v>
                </c:pt>
                <c:pt idx="23">
                  <c:v>1992/93</c:v>
                </c:pt>
                <c:pt idx="24">
                  <c:v>1993/94</c:v>
                </c:pt>
                <c:pt idx="25">
                  <c:v>1994/95</c:v>
                </c:pt>
                <c:pt idx="26">
                  <c:v>1995/96</c:v>
                </c:pt>
                <c:pt idx="27">
                  <c:v>1996/97</c:v>
                </c:pt>
                <c:pt idx="28">
                  <c:v>1997/98</c:v>
                </c:pt>
                <c:pt idx="29">
                  <c:v>1998/99</c:v>
                </c:pt>
                <c:pt idx="30">
                  <c:v>1999/00</c:v>
                </c:pt>
                <c:pt idx="31">
                  <c:v>2000/01</c:v>
                </c:pt>
                <c:pt idx="32">
                  <c:v>2001/02</c:v>
                </c:pt>
                <c:pt idx="33">
                  <c:v>2002/03</c:v>
                </c:pt>
                <c:pt idx="34">
                  <c:v>2003/04</c:v>
                </c:pt>
                <c:pt idx="35">
                  <c:v>2004/05</c:v>
                </c:pt>
                <c:pt idx="36">
                  <c:v>2005/06</c:v>
                </c:pt>
                <c:pt idx="37">
                  <c:v>2006/07</c:v>
                </c:pt>
                <c:pt idx="38">
                  <c:v>2007/08</c:v>
                </c:pt>
                <c:pt idx="39">
                  <c:v>2008/09</c:v>
                </c:pt>
                <c:pt idx="40">
                  <c:v>2009/10</c:v>
                </c:pt>
                <c:pt idx="41">
                  <c:v>2010/11</c:v>
                </c:pt>
                <c:pt idx="42">
                  <c:v>2011/12</c:v>
                </c:pt>
                <c:pt idx="43">
                  <c:v>2012/13</c:v>
                </c:pt>
                <c:pt idx="44">
                  <c:v>2013/14</c:v>
                </c:pt>
                <c:pt idx="45">
                  <c:v>2014/15</c:v>
                </c:pt>
                <c:pt idx="46">
                  <c:v>2015/16</c:v>
                </c:pt>
                <c:pt idx="47">
                  <c:v>2016/17</c:v>
                </c:pt>
                <c:pt idx="48">
                  <c:v>2017/18</c:v>
                </c:pt>
                <c:pt idx="49">
                  <c:v>2018/19</c:v>
                </c:pt>
                <c:pt idx="50">
                  <c:v>2019/20</c:v>
                </c:pt>
                <c:pt idx="51">
                  <c:v>2020/21</c:v>
                </c:pt>
                <c:pt idx="52">
                  <c:v>2021/22</c:v>
                </c:pt>
                <c:pt idx="53">
                  <c:v>2022/23</c:v>
                </c:pt>
                <c:pt idx="54">
                  <c:v>2023/24</c:v>
                </c:pt>
                <c:pt idx="55">
                  <c:v>2024/25</c:v>
                </c:pt>
              </c:strCache>
            </c:strRef>
          </c:cat>
          <c:val>
            <c:numRef>
              <c:f>'Producción de poroto Jujuy'!$D$4:$D$59</c:f>
              <c:numCache>
                <c:formatCode>#,##0</c:formatCode>
                <c:ptCount val="56"/>
                <c:pt idx="0">
                  <c:v>548</c:v>
                </c:pt>
                <c:pt idx="1">
                  <c:v>348</c:v>
                </c:pt>
                <c:pt idx="2">
                  <c:v>218</c:v>
                </c:pt>
                <c:pt idx="3">
                  <c:v>411</c:v>
                </c:pt>
                <c:pt idx="4">
                  <c:v>463</c:v>
                </c:pt>
                <c:pt idx="5">
                  <c:v>635</c:v>
                </c:pt>
                <c:pt idx="6">
                  <c:v>555</c:v>
                </c:pt>
                <c:pt idx="7">
                  <c:v>2298</c:v>
                </c:pt>
                <c:pt idx="8">
                  <c:v>2720</c:v>
                </c:pt>
                <c:pt idx="9">
                  <c:v>6000</c:v>
                </c:pt>
                <c:pt idx="10">
                  <c:v>9400</c:v>
                </c:pt>
                <c:pt idx="11">
                  <c:v>9700</c:v>
                </c:pt>
                <c:pt idx="12">
                  <c:v>7100</c:v>
                </c:pt>
                <c:pt idx="13">
                  <c:v>13200</c:v>
                </c:pt>
                <c:pt idx="14">
                  <c:v>13150</c:v>
                </c:pt>
                <c:pt idx="15">
                  <c:v>14000</c:v>
                </c:pt>
                <c:pt idx="16">
                  <c:v>13500</c:v>
                </c:pt>
                <c:pt idx="17">
                  <c:v>7650</c:v>
                </c:pt>
                <c:pt idx="18">
                  <c:v>9900</c:v>
                </c:pt>
                <c:pt idx="19">
                  <c:v>8000</c:v>
                </c:pt>
                <c:pt idx="20">
                  <c:v>16000</c:v>
                </c:pt>
                <c:pt idx="21">
                  <c:v>15455</c:v>
                </c:pt>
                <c:pt idx="22">
                  <c:v>7890</c:v>
                </c:pt>
                <c:pt idx="23">
                  <c:v>6800</c:v>
                </c:pt>
                <c:pt idx="24">
                  <c:v>6710</c:v>
                </c:pt>
                <c:pt idx="25">
                  <c:v>32840</c:v>
                </c:pt>
                <c:pt idx="26">
                  <c:v>17540</c:v>
                </c:pt>
                <c:pt idx="27">
                  <c:v>31936</c:v>
                </c:pt>
                <c:pt idx="28">
                  <c:v>26300</c:v>
                </c:pt>
                <c:pt idx="29">
                  <c:v>36940</c:v>
                </c:pt>
                <c:pt idx="30">
                  <c:v>30650</c:v>
                </c:pt>
                <c:pt idx="31">
                  <c:v>27040</c:v>
                </c:pt>
                <c:pt idx="32">
                  <c:v>30800</c:v>
                </c:pt>
                <c:pt idx="33">
                  <c:v>33220</c:v>
                </c:pt>
                <c:pt idx="34">
                  <c:v>22350</c:v>
                </c:pt>
                <c:pt idx="35">
                  <c:v>26900</c:v>
                </c:pt>
                <c:pt idx="36">
                  <c:v>36140</c:v>
                </c:pt>
                <c:pt idx="37">
                  <c:v>33170</c:v>
                </c:pt>
                <c:pt idx="38">
                  <c:v>33950</c:v>
                </c:pt>
                <c:pt idx="39">
                  <c:v>29176</c:v>
                </c:pt>
                <c:pt idx="40">
                  <c:v>32856</c:v>
                </c:pt>
                <c:pt idx="41">
                  <c:v>33452</c:v>
                </c:pt>
                <c:pt idx="42">
                  <c:v>35953</c:v>
                </c:pt>
                <c:pt idx="43">
                  <c:v>18037</c:v>
                </c:pt>
                <c:pt idx="44">
                  <c:v>36125</c:v>
                </c:pt>
                <c:pt idx="45">
                  <c:v>40686</c:v>
                </c:pt>
                <c:pt idx="46">
                  <c:v>23432</c:v>
                </c:pt>
                <c:pt idx="47">
                  <c:v>22550</c:v>
                </c:pt>
                <c:pt idx="48">
                  <c:v>20639</c:v>
                </c:pt>
                <c:pt idx="49">
                  <c:v>35453</c:v>
                </c:pt>
                <c:pt idx="50">
                  <c:v>29544</c:v>
                </c:pt>
                <c:pt idx="51">
                  <c:v>57003</c:v>
                </c:pt>
                <c:pt idx="52">
                  <c:v>31638</c:v>
                </c:pt>
                <c:pt idx="53">
                  <c:v>31257</c:v>
                </c:pt>
                <c:pt idx="54">
                  <c:v>37970</c:v>
                </c:pt>
                <c:pt idx="55">
                  <c:v>33622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9DC-4098-93A1-3CF95B300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7217448"/>
        <c:axId val="587217840"/>
      </c:lineChart>
      <c:catAx>
        <c:axId val="587217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900" b="1"/>
            </a:pPr>
            <a:endParaRPr lang="es-AR"/>
          </a:p>
        </c:txPr>
        <c:crossAx val="587217840"/>
        <c:crosses val="autoZero"/>
        <c:auto val="1"/>
        <c:lblAlgn val="ctr"/>
        <c:lblOffset val="100"/>
        <c:noMultiLvlLbl val="0"/>
      </c:catAx>
      <c:valAx>
        <c:axId val="5872178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AR"/>
          </a:p>
        </c:txPr>
        <c:crossAx val="5872174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201306232069824"/>
          <c:y val="0.52499725669884489"/>
          <c:w val="0.20062711347128123"/>
          <c:h val="6.7465634592286133E-2"/>
        </c:manualLayout>
      </c:layout>
      <c:overlay val="0"/>
      <c:txPr>
        <a:bodyPr/>
        <a:lstStyle/>
        <a:p>
          <a:pPr>
            <a:defRPr b="1"/>
          </a:pPr>
          <a:endParaRPr lang="es-A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61</xdr:row>
      <xdr:rowOff>19050</xdr:rowOff>
    </xdr:from>
    <xdr:to>
      <xdr:col>10</xdr:col>
      <xdr:colOff>276225</xdr:colOff>
      <xdr:row>87</xdr:row>
      <xdr:rowOff>123825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C61CC1-A4A1-4C6D-A8FE-622E8CEA5BC4}" name="Tabla1" displayName="Tabla1" ref="C3:E59" totalsRowShown="0" headerRowDxfId="1" dataDxfId="7">
  <tableColumns count="3">
    <tableColumn id="1" xr3:uid="{263F5655-E437-49CD-9C0C-F41023B4ACD8}" name="Sup. Consechada (Hectáreas)" dataDxfId="6"/>
    <tableColumn id="2" xr3:uid="{6103828F-3003-4356-9F87-7870E15C85EB}" name="Producción de Poroto Seco (Tn)" dataDxfId="5"/>
    <tableColumn id="3" xr3:uid="{4603008E-B197-45D8-9C5D-FDDF137363FF}" name="Rendimiento (Kg/Ha)" dataDxfId="4"/>
  </tableColumns>
  <tableStyleInfo name="TableStyleLight8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5C52F82-B003-4D3D-8642-ABB4EC45C132}" name="Tabla2" displayName="Tabla2" ref="B3:B59" totalsRowShown="0" headerRowDxfId="0" dataDxfId="3">
  <tableColumns count="1">
    <tableColumn id="1" xr3:uid="{1F86C6D5-0A52-42B0-A6EE-0B034E50390D}" name="Sup. Sembrada  (Hectáreas)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tabSelected="1" zoomScaleNormal="100" workbookViewId="0">
      <selection activeCell="L79" sqref="L79"/>
    </sheetView>
  </sheetViews>
  <sheetFormatPr baseColWidth="10" defaultRowHeight="15" x14ac:dyDescent="0.25"/>
  <cols>
    <col min="1" max="1" width="11.42578125" style="2" customWidth="1"/>
    <col min="2" max="2" width="12.5703125" style="1" customWidth="1"/>
    <col min="3" max="3" width="12" style="1" customWidth="1"/>
    <col min="4" max="4" width="13.7109375" style="1" customWidth="1"/>
    <col min="5" max="5" width="12.7109375" style="1" customWidth="1"/>
    <col min="6" max="19" width="11.42578125" style="1"/>
  </cols>
  <sheetData>
    <row r="1" spans="1:14" x14ac:dyDescent="0.25">
      <c r="A1" s="14" t="s">
        <v>61</v>
      </c>
      <c r="B1" s="3"/>
      <c r="C1" s="3"/>
      <c r="D1" s="3"/>
      <c r="E1" s="3"/>
      <c r="F1" s="3"/>
      <c r="G1" s="3"/>
      <c r="H1" s="3"/>
    </row>
    <row r="2" spans="1:14" ht="15.75" x14ac:dyDescent="0.25">
      <c r="A2" s="15"/>
      <c r="B2" s="3"/>
      <c r="C2" s="3"/>
      <c r="D2" s="3"/>
      <c r="E2" s="3"/>
      <c r="F2" s="3"/>
      <c r="G2" s="3"/>
      <c r="H2" s="3"/>
    </row>
    <row r="3" spans="1:14" ht="39" x14ac:dyDescent="0.25">
      <c r="A3" s="16" t="s">
        <v>0</v>
      </c>
      <c r="B3" s="17" t="s">
        <v>58</v>
      </c>
      <c r="C3" s="18" t="s">
        <v>59</v>
      </c>
      <c r="D3" s="19" t="s">
        <v>50</v>
      </c>
      <c r="E3" s="20" t="s">
        <v>60</v>
      </c>
    </row>
    <row r="4" spans="1:14" x14ac:dyDescent="0.25">
      <c r="A4" s="5" t="s">
        <v>1</v>
      </c>
      <c r="B4" s="6">
        <v>548</v>
      </c>
      <c r="C4" s="6">
        <v>548</v>
      </c>
      <c r="D4" s="7">
        <v>548</v>
      </c>
      <c r="E4" s="6">
        <v>1000</v>
      </c>
    </row>
    <row r="5" spans="1:14" x14ac:dyDescent="0.25">
      <c r="A5" s="5" t="s">
        <v>2</v>
      </c>
      <c r="B5" s="6">
        <v>434</v>
      </c>
      <c r="C5" s="6">
        <v>434</v>
      </c>
      <c r="D5" s="7">
        <v>348</v>
      </c>
      <c r="E5" s="6">
        <v>802</v>
      </c>
      <c r="N5" s="13"/>
    </row>
    <row r="6" spans="1:14" x14ac:dyDescent="0.25">
      <c r="A6" s="5" t="s">
        <v>3</v>
      </c>
      <c r="B6" s="6">
        <v>220</v>
      </c>
      <c r="C6" s="6">
        <v>220</v>
      </c>
      <c r="D6" s="7">
        <v>218</v>
      </c>
      <c r="E6" s="6">
        <v>991</v>
      </c>
      <c r="N6" s="13"/>
    </row>
    <row r="7" spans="1:14" x14ac:dyDescent="0.25">
      <c r="A7" s="5" t="s">
        <v>4</v>
      </c>
      <c r="B7" s="6">
        <v>412</v>
      </c>
      <c r="C7" s="6">
        <v>412</v>
      </c>
      <c r="D7" s="7">
        <v>411</v>
      </c>
      <c r="E7" s="6">
        <v>998</v>
      </c>
      <c r="N7" s="13"/>
    </row>
    <row r="8" spans="1:14" x14ac:dyDescent="0.25">
      <c r="A8" s="5" t="s">
        <v>5</v>
      </c>
      <c r="B8" s="6">
        <v>512</v>
      </c>
      <c r="C8" s="6">
        <v>512</v>
      </c>
      <c r="D8" s="7">
        <v>463</v>
      </c>
      <c r="E8" s="6">
        <v>904</v>
      </c>
      <c r="N8" s="13"/>
    </row>
    <row r="9" spans="1:14" x14ac:dyDescent="0.25">
      <c r="A9" s="5" t="s">
        <v>6</v>
      </c>
      <c r="B9" s="6">
        <v>700</v>
      </c>
      <c r="C9" s="6">
        <v>700</v>
      </c>
      <c r="D9" s="7">
        <v>635</v>
      </c>
      <c r="E9" s="6">
        <v>907</v>
      </c>
      <c r="N9" s="13"/>
    </row>
    <row r="10" spans="1:14" x14ac:dyDescent="0.25">
      <c r="A10" s="5" t="s">
        <v>7</v>
      </c>
      <c r="B10" s="6">
        <v>500</v>
      </c>
      <c r="C10" s="6">
        <v>500</v>
      </c>
      <c r="D10" s="7">
        <v>555</v>
      </c>
      <c r="E10" s="6">
        <v>1110</v>
      </c>
      <c r="N10" s="13"/>
    </row>
    <row r="11" spans="1:14" x14ac:dyDescent="0.25">
      <c r="A11" s="5" t="s">
        <v>8</v>
      </c>
      <c r="B11" s="6">
        <v>1640</v>
      </c>
      <c r="C11" s="6">
        <v>1640</v>
      </c>
      <c r="D11" s="7">
        <v>2298</v>
      </c>
      <c r="E11" s="6">
        <v>1401</v>
      </c>
      <c r="N11" s="13"/>
    </row>
    <row r="12" spans="1:14" x14ac:dyDescent="0.25">
      <c r="A12" s="5" t="s">
        <v>9</v>
      </c>
      <c r="B12" s="6">
        <v>2730</v>
      </c>
      <c r="C12" s="6">
        <v>2730</v>
      </c>
      <c r="D12" s="7">
        <v>2720</v>
      </c>
      <c r="E12" s="6">
        <v>996</v>
      </c>
      <c r="N12" s="13"/>
    </row>
    <row r="13" spans="1:14" x14ac:dyDescent="0.25">
      <c r="A13" s="5" t="s">
        <v>10</v>
      </c>
      <c r="B13" s="6">
        <v>5600</v>
      </c>
      <c r="C13" s="6">
        <v>5600</v>
      </c>
      <c r="D13" s="7">
        <v>6000</v>
      </c>
      <c r="E13" s="6">
        <v>1071</v>
      </c>
      <c r="N13" s="13"/>
    </row>
    <row r="14" spans="1:14" x14ac:dyDescent="0.25">
      <c r="A14" s="5" t="s">
        <v>11</v>
      </c>
      <c r="B14" s="6">
        <v>11300</v>
      </c>
      <c r="C14" s="6">
        <v>10200</v>
      </c>
      <c r="D14" s="7">
        <v>9400</v>
      </c>
      <c r="E14" s="6">
        <v>922</v>
      </c>
      <c r="N14" s="13"/>
    </row>
    <row r="15" spans="1:14" x14ac:dyDescent="0.25">
      <c r="A15" s="5" t="s">
        <v>12</v>
      </c>
      <c r="B15" s="6">
        <v>9000</v>
      </c>
      <c r="C15" s="6">
        <v>9000</v>
      </c>
      <c r="D15" s="7">
        <v>9700</v>
      </c>
      <c r="E15" s="6">
        <v>1078</v>
      </c>
      <c r="N15" s="13"/>
    </row>
    <row r="16" spans="1:14" x14ac:dyDescent="0.25">
      <c r="A16" s="5" t="s">
        <v>13</v>
      </c>
      <c r="B16" s="6">
        <v>7000</v>
      </c>
      <c r="C16" s="6">
        <v>7000</v>
      </c>
      <c r="D16" s="7">
        <v>7100</v>
      </c>
      <c r="E16" s="6">
        <v>1014</v>
      </c>
      <c r="N16" s="13"/>
    </row>
    <row r="17" spans="1:14" x14ac:dyDescent="0.25">
      <c r="A17" s="5" t="s">
        <v>14</v>
      </c>
      <c r="B17" s="6">
        <v>14960</v>
      </c>
      <c r="C17" s="6">
        <v>11010</v>
      </c>
      <c r="D17" s="7">
        <v>13200</v>
      </c>
      <c r="E17" s="6">
        <v>1199</v>
      </c>
      <c r="N17" s="13"/>
    </row>
    <row r="18" spans="1:14" x14ac:dyDescent="0.25">
      <c r="A18" s="5" t="s">
        <v>15</v>
      </c>
      <c r="B18" s="6">
        <v>13700</v>
      </c>
      <c r="C18" s="6">
        <v>13150</v>
      </c>
      <c r="D18" s="7">
        <v>13150</v>
      </c>
      <c r="E18" s="6">
        <v>1000</v>
      </c>
      <c r="N18" s="13"/>
    </row>
    <row r="19" spans="1:14" x14ac:dyDescent="0.25">
      <c r="A19" s="5" t="s">
        <v>16</v>
      </c>
      <c r="B19" s="6">
        <v>14000</v>
      </c>
      <c r="C19" s="6">
        <v>14000</v>
      </c>
      <c r="D19" s="7">
        <v>14000</v>
      </c>
      <c r="E19" s="6">
        <v>1000</v>
      </c>
      <c r="N19" s="13"/>
    </row>
    <row r="20" spans="1:14" x14ac:dyDescent="0.25">
      <c r="A20" s="5" t="s">
        <v>17</v>
      </c>
      <c r="B20" s="6">
        <v>15000</v>
      </c>
      <c r="C20" s="6">
        <v>15000</v>
      </c>
      <c r="D20" s="7">
        <v>13500</v>
      </c>
      <c r="E20" s="6">
        <v>900</v>
      </c>
      <c r="N20" s="13"/>
    </row>
    <row r="21" spans="1:14" x14ac:dyDescent="0.25">
      <c r="A21" s="5" t="s">
        <v>18</v>
      </c>
      <c r="B21" s="6">
        <v>14000</v>
      </c>
      <c r="C21" s="6">
        <v>9000</v>
      </c>
      <c r="D21" s="7">
        <v>7650</v>
      </c>
      <c r="E21" s="6">
        <v>850</v>
      </c>
      <c r="N21" s="13"/>
    </row>
    <row r="22" spans="1:14" x14ac:dyDescent="0.25">
      <c r="A22" s="5" t="s">
        <v>19</v>
      </c>
      <c r="B22" s="6">
        <v>11000</v>
      </c>
      <c r="C22" s="6">
        <v>11000</v>
      </c>
      <c r="D22" s="7">
        <v>9900</v>
      </c>
      <c r="E22" s="6">
        <v>900</v>
      </c>
      <c r="N22" s="13"/>
    </row>
    <row r="23" spans="1:14" x14ac:dyDescent="0.25">
      <c r="A23" s="5" t="s">
        <v>20</v>
      </c>
      <c r="B23" s="6">
        <v>10000</v>
      </c>
      <c r="C23" s="6">
        <v>10000</v>
      </c>
      <c r="D23" s="7">
        <v>8000</v>
      </c>
      <c r="E23" s="6">
        <v>800</v>
      </c>
      <c r="N23" s="13"/>
    </row>
    <row r="24" spans="1:14" x14ac:dyDescent="0.25">
      <c r="A24" s="5" t="s">
        <v>21</v>
      </c>
      <c r="B24" s="6">
        <v>16000</v>
      </c>
      <c r="C24" s="6">
        <v>16000</v>
      </c>
      <c r="D24" s="7">
        <v>16000</v>
      </c>
      <c r="E24" s="6">
        <v>1000</v>
      </c>
      <c r="N24" s="13"/>
    </row>
    <row r="25" spans="1:14" x14ac:dyDescent="0.25">
      <c r="A25" s="5" t="s">
        <v>22</v>
      </c>
      <c r="B25" s="6">
        <v>13250</v>
      </c>
      <c r="C25" s="6">
        <v>13250</v>
      </c>
      <c r="D25" s="7">
        <v>15455</v>
      </c>
      <c r="E25" s="6">
        <v>1166</v>
      </c>
      <c r="N25" s="13"/>
    </row>
    <row r="26" spans="1:14" x14ac:dyDescent="0.25">
      <c r="A26" s="5" t="s">
        <v>23</v>
      </c>
      <c r="B26" s="6">
        <v>8200</v>
      </c>
      <c r="C26" s="6">
        <v>8200</v>
      </c>
      <c r="D26" s="7">
        <v>7890</v>
      </c>
      <c r="E26" s="6">
        <v>962</v>
      </c>
      <c r="N26" s="13"/>
    </row>
    <row r="27" spans="1:14" x14ac:dyDescent="0.25">
      <c r="A27" s="5" t="s">
        <v>24</v>
      </c>
      <c r="B27" s="6">
        <v>6300</v>
      </c>
      <c r="C27" s="6">
        <v>6300</v>
      </c>
      <c r="D27" s="7">
        <v>6800</v>
      </c>
      <c r="E27" s="6">
        <v>1079</v>
      </c>
      <c r="N27" s="13"/>
    </row>
    <row r="28" spans="1:14" x14ac:dyDescent="0.25">
      <c r="A28" s="5" t="s">
        <v>25</v>
      </c>
      <c r="B28" s="6">
        <v>11000</v>
      </c>
      <c r="C28" s="6">
        <v>5700</v>
      </c>
      <c r="D28" s="7">
        <v>6710</v>
      </c>
      <c r="E28" s="6">
        <v>1177</v>
      </c>
      <c r="N28" s="13"/>
    </row>
    <row r="29" spans="1:14" x14ac:dyDescent="0.25">
      <c r="A29" s="5" t="s">
        <v>26</v>
      </c>
      <c r="B29" s="6">
        <v>28600</v>
      </c>
      <c r="C29" s="6">
        <v>25800</v>
      </c>
      <c r="D29" s="7">
        <v>32840</v>
      </c>
      <c r="E29" s="6">
        <v>1273</v>
      </c>
      <c r="N29" s="13"/>
    </row>
    <row r="30" spans="1:14" x14ac:dyDescent="0.25">
      <c r="A30" s="5" t="s">
        <v>27</v>
      </c>
      <c r="B30" s="6">
        <v>28500</v>
      </c>
      <c r="C30" s="6">
        <v>24100</v>
      </c>
      <c r="D30" s="7">
        <v>17540</v>
      </c>
      <c r="E30" s="6">
        <v>728</v>
      </c>
      <c r="N30" s="13"/>
    </row>
    <row r="31" spans="1:14" x14ac:dyDescent="0.25">
      <c r="A31" s="5" t="s">
        <v>28</v>
      </c>
      <c r="B31" s="6">
        <v>28300</v>
      </c>
      <c r="C31" s="6">
        <v>28300</v>
      </c>
      <c r="D31" s="7">
        <v>31936</v>
      </c>
      <c r="E31" s="6">
        <v>1128</v>
      </c>
      <c r="N31" s="13"/>
    </row>
    <row r="32" spans="1:14" x14ac:dyDescent="0.25">
      <c r="A32" s="5" t="s">
        <v>29</v>
      </c>
      <c r="B32" s="6">
        <v>30000</v>
      </c>
      <c r="C32" s="6">
        <v>24800</v>
      </c>
      <c r="D32" s="7">
        <v>26300</v>
      </c>
      <c r="E32" s="6">
        <v>1060</v>
      </c>
      <c r="N32" s="13"/>
    </row>
    <row r="33" spans="1:14" x14ac:dyDescent="0.25">
      <c r="A33" s="5" t="s">
        <v>30</v>
      </c>
      <c r="B33" s="6">
        <v>32300</v>
      </c>
      <c r="C33" s="6">
        <v>30900</v>
      </c>
      <c r="D33" s="7">
        <v>36940</v>
      </c>
      <c r="E33" s="6">
        <v>1195</v>
      </c>
      <c r="N33" s="13"/>
    </row>
    <row r="34" spans="1:14" x14ac:dyDescent="0.25">
      <c r="A34" s="5" t="s">
        <v>31</v>
      </c>
      <c r="B34" s="6">
        <v>27000</v>
      </c>
      <c r="C34" s="6">
        <v>26700</v>
      </c>
      <c r="D34" s="7">
        <v>30650</v>
      </c>
      <c r="E34" s="6">
        <v>1148</v>
      </c>
      <c r="N34" s="13"/>
    </row>
    <row r="35" spans="1:14" x14ac:dyDescent="0.25">
      <c r="A35" s="5" t="s">
        <v>32</v>
      </c>
      <c r="B35" s="6">
        <v>28000</v>
      </c>
      <c r="C35" s="6">
        <v>26500</v>
      </c>
      <c r="D35" s="7">
        <v>27040</v>
      </c>
      <c r="E35" s="6">
        <v>1020</v>
      </c>
      <c r="N35" s="13"/>
    </row>
    <row r="36" spans="1:14" x14ac:dyDescent="0.25">
      <c r="A36" s="5" t="s">
        <v>33</v>
      </c>
      <c r="B36" s="6">
        <v>28000</v>
      </c>
      <c r="C36" s="6">
        <v>28000</v>
      </c>
      <c r="D36" s="7">
        <v>30800</v>
      </c>
      <c r="E36" s="6">
        <v>1100</v>
      </c>
      <c r="N36" s="13"/>
    </row>
    <row r="37" spans="1:14" x14ac:dyDescent="0.25">
      <c r="A37" s="5" t="s">
        <v>34</v>
      </c>
      <c r="B37" s="6">
        <v>29000</v>
      </c>
      <c r="C37" s="6">
        <v>26900</v>
      </c>
      <c r="D37" s="7">
        <v>33220</v>
      </c>
      <c r="E37" s="6">
        <v>1235</v>
      </c>
      <c r="N37" s="13"/>
    </row>
    <row r="38" spans="1:14" x14ac:dyDescent="0.25">
      <c r="A38" s="5" t="s">
        <v>35</v>
      </c>
      <c r="B38" s="6">
        <v>17000</v>
      </c>
      <c r="C38" s="6">
        <v>16600</v>
      </c>
      <c r="D38" s="7">
        <v>22350</v>
      </c>
      <c r="E38" s="6">
        <v>1346</v>
      </c>
      <c r="N38" s="13"/>
    </row>
    <row r="39" spans="1:14" x14ac:dyDescent="0.25">
      <c r="A39" s="5" t="s">
        <v>36</v>
      </c>
      <c r="B39" s="6">
        <v>21000</v>
      </c>
      <c r="C39" s="6">
        <v>21000</v>
      </c>
      <c r="D39" s="7">
        <v>26900</v>
      </c>
      <c r="E39" s="6">
        <v>1281</v>
      </c>
      <c r="N39" s="13"/>
    </row>
    <row r="40" spans="1:14" x14ac:dyDescent="0.25">
      <c r="A40" s="5" t="s">
        <v>37</v>
      </c>
      <c r="B40" s="6">
        <v>26000</v>
      </c>
      <c r="C40" s="6">
        <v>26000</v>
      </c>
      <c r="D40" s="7">
        <v>36140</v>
      </c>
      <c r="E40" s="6">
        <v>1390</v>
      </c>
      <c r="N40" s="13"/>
    </row>
    <row r="41" spans="1:14" x14ac:dyDescent="0.25">
      <c r="A41" s="5" t="s">
        <v>38</v>
      </c>
      <c r="B41" s="6">
        <v>25600</v>
      </c>
      <c r="C41" s="6">
        <v>25600</v>
      </c>
      <c r="D41" s="7">
        <v>33170</v>
      </c>
      <c r="E41" s="6">
        <v>1296</v>
      </c>
      <c r="N41" s="13"/>
    </row>
    <row r="42" spans="1:14" x14ac:dyDescent="0.25">
      <c r="A42" s="5" t="s">
        <v>39</v>
      </c>
      <c r="B42" s="6">
        <v>26000</v>
      </c>
      <c r="C42" s="6">
        <v>26000</v>
      </c>
      <c r="D42" s="7">
        <v>33950</v>
      </c>
      <c r="E42" s="6">
        <v>1306</v>
      </c>
      <c r="N42" s="13"/>
    </row>
    <row r="43" spans="1:14" x14ac:dyDescent="0.25">
      <c r="A43" s="5" t="s">
        <v>40</v>
      </c>
      <c r="B43" s="6">
        <v>26400</v>
      </c>
      <c r="C43" s="6">
        <v>26400</v>
      </c>
      <c r="D43" s="7">
        <v>29176</v>
      </c>
      <c r="E43" s="6">
        <v>1105</v>
      </c>
      <c r="N43" s="13"/>
    </row>
    <row r="44" spans="1:14" x14ac:dyDescent="0.25">
      <c r="A44" s="5" t="s">
        <v>41</v>
      </c>
      <c r="B44" s="6">
        <v>26400</v>
      </c>
      <c r="C44" s="6">
        <v>26400</v>
      </c>
      <c r="D44" s="7">
        <v>32856</v>
      </c>
      <c r="E44" s="6">
        <v>1245</v>
      </c>
      <c r="N44" s="13"/>
    </row>
    <row r="45" spans="1:14" x14ac:dyDescent="0.25">
      <c r="A45" s="5" t="s">
        <v>42</v>
      </c>
      <c r="B45" s="6">
        <v>27230</v>
      </c>
      <c r="C45" s="6">
        <v>27230</v>
      </c>
      <c r="D45" s="7">
        <v>33452</v>
      </c>
      <c r="E45" s="6">
        <v>1229</v>
      </c>
      <c r="N45" s="13"/>
    </row>
    <row r="46" spans="1:14" x14ac:dyDescent="0.25">
      <c r="A46" s="5" t="s">
        <v>43</v>
      </c>
      <c r="B46" s="6">
        <v>29200</v>
      </c>
      <c r="C46" s="6">
        <v>29200</v>
      </c>
      <c r="D46" s="7">
        <v>35953</v>
      </c>
      <c r="E46" s="6">
        <v>1231</v>
      </c>
      <c r="N46" s="13"/>
    </row>
    <row r="47" spans="1:14" x14ac:dyDescent="0.25">
      <c r="A47" s="5" t="s">
        <v>44</v>
      </c>
      <c r="B47" s="6">
        <v>28740</v>
      </c>
      <c r="C47" s="6">
        <v>26688</v>
      </c>
      <c r="D47" s="7">
        <v>18037</v>
      </c>
      <c r="E47" s="6">
        <v>676</v>
      </c>
      <c r="N47" s="13"/>
    </row>
    <row r="48" spans="1:14" x14ac:dyDescent="0.25">
      <c r="A48" s="5" t="s">
        <v>45</v>
      </c>
      <c r="B48" s="6">
        <v>29200</v>
      </c>
      <c r="C48" s="6">
        <v>29200</v>
      </c>
      <c r="D48" s="7">
        <v>36125</v>
      </c>
      <c r="E48" s="6">
        <v>1237</v>
      </c>
      <c r="N48" s="13"/>
    </row>
    <row r="49" spans="1:14" x14ac:dyDescent="0.25">
      <c r="A49" s="5" t="s">
        <v>46</v>
      </c>
      <c r="B49" s="6">
        <v>29190</v>
      </c>
      <c r="C49" s="6">
        <v>29190</v>
      </c>
      <c r="D49" s="7">
        <v>40686</v>
      </c>
      <c r="E49" s="6">
        <v>1394</v>
      </c>
      <c r="N49" s="13"/>
    </row>
    <row r="50" spans="1:14" x14ac:dyDescent="0.25">
      <c r="A50" s="5" t="s">
        <v>47</v>
      </c>
      <c r="B50" s="6">
        <v>29184</v>
      </c>
      <c r="C50" s="6">
        <v>26276</v>
      </c>
      <c r="D50" s="7">
        <v>23432</v>
      </c>
      <c r="E50" s="6">
        <v>892</v>
      </c>
      <c r="N50" s="13"/>
    </row>
    <row r="51" spans="1:14" x14ac:dyDescent="0.25">
      <c r="A51" s="5" t="s">
        <v>48</v>
      </c>
      <c r="B51" s="6">
        <v>29283</v>
      </c>
      <c r="C51" s="6">
        <v>22550</v>
      </c>
      <c r="D51" s="7">
        <v>22550</v>
      </c>
      <c r="E51" s="6">
        <v>1000</v>
      </c>
      <c r="N51" s="13"/>
    </row>
    <row r="52" spans="1:14" x14ac:dyDescent="0.25">
      <c r="A52" s="5" t="s">
        <v>49</v>
      </c>
      <c r="B52" s="6">
        <v>29484</v>
      </c>
      <c r="C52" s="6">
        <v>29484</v>
      </c>
      <c r="D52" s="7">
        <v>20639</v>
      </c>
      <c r="E52" s="6">
        <v>700</v>
      </c>
      <c r="N52" s="13"/>
    </row>
    <row r="53" spans="1:14" x14ac:dyDescent="0.25">
      <c r="A53" s="5" t="s">
        <v>51</v>
      </c>
      <c r="B53" s="6">
        <v>29544</v>
      </c>
      <c r="C53" s="6">
        <v>29544</v>
      </c>
      <c r="D53" s="8">
        <v>35453</v>
      </c>
      <c r="E53" s="6">
        <v>1200</v>
      </c>
      <c r="N53" s="13"/>
    </row>
    <row r="54" spans="1:14" x14ac:dyDescent="0.25">
      <c r="A54" s="9" t="s">
        <v>52</v>
      </c>
      <c r="B54" s="6">
        <v>29544</v>
      </c>
      <c r="C54" s="6">
        <v>29544</v>
      </c>
      <c r="D54" s="10">
        <v>29544</v>
      </c>
      <c r="E54" s="6">
        <v>1000</v>
      </c>
      <c r="N54" s="13"/>
    </row>
    <row r="55" spans="1:14" x14ac:dyDescent="0.25">
      <c r="A55" s="11" t="s">
        <v>53</v>
      </c>
      <c r="B55" s="6">
        <v>38002</v>
      </c>
      <c r="C55" s="6">
        <v>38002</v>
      </c>
      <c r="D55" s="10">
        <v>57003</v>
      </c>
      <c r="E55" s="6">
        <v>1500</v>
      </c>
      <c r="N55" s="13"/>
    </row>
    <row r="56" spans="1:14" x14ac:dyDescent="0.25">
      <c r="A56" s="11" t="s">
        <v>54</v>
      </c>
      <c r="B56" s="6">
        <v>39548</v>
      </c>
      <c r="C56" s="6">
        <v>39548</v>
      </c>
      <c r="D56" s="10">
        <v>31638</v>
      </c>
      <c r="E56" s="6">
        <v>800</v>
      </c>
      <c r="N56" s="13"/>
    </row>
    <row r="57" spans="1:14" x14ac:dyDescent="0.25">
      <c r="A57" s="11" t="s">
        <v>55</v>
      </c>
      <c r="B57" s="6">
        <v>39071</v>
      </c>
      <c r="C57" s="6">
        <v>39071</v>
      </c>
      <c r="D57" s="10">
        <v>31257</v>
      </c>
      <c r="E57" s="6">
        <v>800</v>
      </c>
      <c r="N57" s="13"/>
    </row>
    <row r="58" spans="1:14" x14ac:dyDescent="0.25">
      <c r="A58" s="11" t="s">
        <v>56</v>
      </c>
      <c r="B58" s="6">
        <v>39870</v>
      </c>
      <c r="C58" s="6">
        <v>37970</v>
      </c>
      <c r="D58" s="10">
        <v>37970</v>
      </c>
      <c r="E58" s="6">
        <v>1000</v>
      </c>
      <c r="N58" s="13"/>
    </row>
    <row r="59" spans="1:14" x14ac:dyDescent="0.25">
      <c r="A59" s="11" t="s">
        <v>57</v>
      </c>
      <c r="B59" s="6">
        <v>28018</v>
      </c>
      <c r="C59" s="6">
        <v>28018</v>
      </c>
      <c r="D59" s="10">
        <v>33622</v>
      </c>
      <c r="E59" s="6">
        <v>1200</v>
      </c>
      <c r="N59" s="13"/>
    </row>
    <row r="60" spans="1:14" x14ac:dyDescent="0.25">
      <c r="A60" s="12" t="s">
        <v>62</v>
      </c>
      <c r="N60" s="13"/>
    </row>
    <row r="61" spans="1:14" x14ac:dyDescent="0.25">
      <c r="A61" s="3" t="s">
        <v>63</v>
      </c>
      <c r="B61" s="3"/>
      <c r="C61" s="3"/>
      <c r="D61" s="3"/>
      <c r="E61" s="3"/>
      <c r="F61" s="3"/>
      <c r="G61" s="3"/>
      <c r="H61" s="3"/>
    </row>
    <row r="62" spans="1:14" x14ac:dyDescent="0.25">
      <c r="A62" s="4"/>
    </row>
  </sheetData>
  <phoneticPr fontId="18" type="noConversion"/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Producción de poroto Jujuy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UsuarioIE1</dc:creator>
  <cp:lastModifiedBy>UsuarioIE12</cp:lastModifiedBy>
  <cp:lastPrinted>2019-05-22T12:52:45Z</cp:lastPrinted>
  <dcterms:created xsi:type="dcterms:W3CDTF">2019-05-22T12:37:19Z</dcterms:created>
  <dcterms:modified xsi:type="dcterms:W3CDTF">2026-08-11T14:30:14Z</dcterms:modified>
</cp:coreProperties>
</file>