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Comercio\Automotores\"/>
    </mc:Choice>
  </mc:AlternateContent>
  <xr:revisionPtr revIDLastSave="0" documentId="13_ncr:1_{1F97B7D7-882B-4F3B-87D1-72B5FBEDEAEC}" xr6:coauthVersionLast="47" xr6:coauthVersionMax="47" xr10:uidLastSave="{00000000-0000-0000-0000-000000000000}"/>
  <bookViews>
    <workbookView xWindow="-120" yWindow="-120" windowWidth="29040" windowHeight="15990" firstSheet="1" activeTab="1" xr2:uid="{00000000-000D-0000-FFFF-FFFF00000000}"/>
  </bookViews>
  <sheets>
    <sheet name="Table 0" sheetId="3" state="hidden" r:id="rId1"/>
    <sheet name="Cuadro 16" sheetId="1" r:id="rId2"/>
  </sheets>
  <definedNames>
    <definedName name="DatosExternos_1" localSheetId="0" hidden="1">'Table 0'!$A$1:$M$7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5" i="1" l="1"/>
  <c r="H246" i="1"/>
  <c r="H247" i="1"/>
  <c r="H248" i="1"/>
  <c r="H249" i="1"/>
  <c r="H250" i="1"/>
  <c r="H243" i="1"/>
  <c r="H244" i="1"/>
  <c r="H233" i="1"/>
  <c r="H234" i="1"/>
  <c r="H235" i="1"/>
  <c r="H236" i="1"/>
  <c r="H237" i="1"/>
  <c r="H238" i="1"/>
  <c r="H239" i="1"/>
  <c r="H240" i="1"/>
  <c r="H241" i="1"/>
  <c r="H242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1AD41FC-4D57-48BE-97C2-2305F3A5E92B}" keepAlive="1" name="Consulta - Table 0" description="Conexión a la consulta 'Table 0' en el libro." type="5" refreshedVersion="7" background="1" saveData="1">
    <dbPr connection="Provider=Microsoft.Mashup.OleDb.1;Data Source=$Workbook$;Location=&quot;Table 0&quot;;Extended Properties=&quot;&quot;" command="SELECT * FROM [Table 0]"/>
  </connection>
</connections>
</file>

<file path=xl/sharedStrings.xml><?xml version="1.0" encoding="utf-8"?>
<sst xmlns="http://schemas.openxmlformats.org/spreadsheetml/2006/main" count="278" uniqueCount="44">
  <si>
    <t xml:space="preserve">Transferencias de automotores por mes y por registros seccionales. Provincia de Jujuy. Año 2004 en adelante.
</t>
  </si>
  <si>
    <t>Registro Seccional</t>
  </si>
  <si>
    <t>Año</t>
  </si>
  <si>
    <t>Mes</t>
  </si>
  <si>
    <t>La Quiaca</t>
  </si>
  <si>
    <t>San Pedro
 de Jujuy</t>
  </si>
  <si>
    <t xml:space="preserve"> San Salvador
de Jujuy</t>
  </si>
  <si>
    <t>Libertador 
General San Martin</t>
  </si>
  <si>
    <t xml:space="preserve"> Perico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</si>
  <si>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</si>
  <si>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</si>
  <si>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</si>
  <si>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</si>
  <si>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</si>
  <si>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</si>
  <si>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</si>
  <si>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</si>
  <si>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</si>
  <si>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</si>
  <si>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</si>
  <si>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</si>
  <si>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</si>
  <si>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r>
      <rPr>
        <b/>
        <sz val="9"/>
        <rFont val="Arial"/>
        <family val="2"/>
      </rPr>
      <t>Fuente:</t>
    </r>
    <r>
      <rPr>
        <sz val="9"/>
        <rFont val="Arial"/>
        <family val="2"/>
      </rPr>
      <t xml:space="preserve"> Dirección Nacional de los Registros Nacionales de la Propiedad del Automotor y de Créditos Prendarios</t>
    </r>
  </si>
  <si>
    <r>
      <rPr>
        <b/>
        <sz val="9"/>
        <rFont val="Arial"/>
        <family val="2"/>
      </rPr>
      <t>Elaboración:</t>
    </r>
    <r>
      <rPr>
        <sz val="9"/>
        <rFont val="Arial"/>
        <family val="2"/>
      </rPr>
      <t xml:space="preserve"> DiPEC</t>
    </r>
  </si>
  <si>
    <t>* Datos provisorios</t>
  </si>
  <si>
    <t>RRSS / Mes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</si>
  <si>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</si>
  <si>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</si>
  <si>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</si>
  <si>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</si>
  <si>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</si>
  <si>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</si>
  <si>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</si>
  <si>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</si>
  <si>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</si>
  <si>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</si>
  <si>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</si>
  <si>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</si>
  <si>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10001 - LA QUIACA</t>
  </si>
  <si>
    <t>10002 - SAN PEDRO DE JUJUY</t>
  </si>
  <si>
    <t>10005 - LIB.GRAL.SAN MARTIN</t>
  </si>
  <si>
    <t>10007 - PERICO</t>
  </si>
  <si>
    <t>TOTAL</t>
  </si>
  <si>
    <t>SSJ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</si>
</sst>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Calibri"/>
      <family val="2"/>
      <scheme val="minor"/>
    </font>
    <font>
      <b/>
      <sz val="9"/>
      <name val="Arial"/>
      <family val="2"/>
    </font>
    <font>
      <i/>
      <sz val="9"/>
      <color theme="1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 applyFill="1" applyBorder="1"/>
    <xf numFmtId="0" fontId="1" fillId="0" borderId="0" xfId="0" applyFont="1" applyFill="1" applyBorder="1" applyAlignment="1">
      <alignment horizontal="right" indent="3"/>
    </xf>
    <xf numFmtId="0" fontId="2" fillId="0" borderId="0" xfId="0" applyFont="1"/>
    <xf numFmtId="0" fontId="5" fillId="0" borderId="0" xfId="0" applyFont="1"/>
    <xf numFmtId="0" fontId="0" fillId="0" borderId="0" xfId="0" applyBorder="1"/>
    <xf numFmtId="0" fontId="1" fillId="0" borderId="2" xfId="0" applyFont="1" applyFill="1" applyBorder="1"/>
    <xf numFmtId="0" fontId="1" fillId="0" borderId="2" xfId="0" applyFont="1" applyFill="1" applyBorder="1" applyAlignment="1">
      <alignment horizontal="right" indent="3"/>
    </xf>
    <xf numFmtId="0" fontId="0" fillId="0" borderId="2" xfId="0" applyBorder="1"/>
    <xf numFmtId="0" fontId="6" fillId="0" borderId="0" xfId="0" applyFont="1" applyBorder="1"/>
    <xf numFmtId="0" fontId="0" fillId="0" borderId="0" xfId="0" applyFill="1" applyBorder="1"/>
    <xf numFmtId="0" fontId="0" fillId="0" borderId="0" xfId="0" applyNumberFormat="1"/>
    <xf numFmtId="0" fontId="1" fillId="0" borderId="0" xfId="0" applyFont="1" applyBorder="1"/>
    <xf numFmtId="0" fontId="1" fillId="0" borderId="0" xfId="0" applyFont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0</xdr:rowOff>
    </xdr:from>
    <xdr:to>
      <xdr:col>10</xdr:col>
      <xdr:colOff>0</xdr:colOff>
      <xdr:row>0</xdr:row>
      <xdr:rowOff>201706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/>
      </xdr:nvSpPr>
      <xdr:spPr>
        <a:xfrm>
          <a:off x="5966460" y="0"/>
          <a:ext cx="784860" cy="20170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DB2BC3F0-C560-41D9-9A88-6546AB2D6048}" autoFormatId="16" applyNumberFormats="0" applyBorderFormats="0" applyFontFormats="0" applyPatternFormats="0" applyAlignmentFormats="0" applyWidthHeightFormats="0">
  <queryTableRefresh nextId="15">
    <queryTableFields count="13">
      <queryTableField id="1" name="RRSS / Mes" tableColumnId="1"/>
      <queryTableField id="2" name="Ene" tableColumnId="2"/>
      <queryTableField id="3" name="Feb" tableColumnId="3"/>
      <queryTableField id="4" name="Mar" tableColumnId="4"/>
      <queryTableField id="5" name="Abr" tableColumnId="5"/>
      <queryTableField id="6" name="May" tableColumnId="6"/>
      <queryTableField id="7" name="Jun" tableColumnId="7"/>
      <queryTableField id="8" name="Jul" tableColumnId="8"/>
      <queryTableField id="9" name="Ago" tableColumnId="9"/>
      <queryTableField id="10" name="Sep" tableColumnId="10"/>
      <queryTableField id="11" name="Oct" tableColumnId="11"/>
      <queryTableField id="12" name="Nov" tableColumnId="12"/>
      <queryTableField id="13" name="Dic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32F919-0724-45CE-BA12-F7434022EDBC}" name="Table_0" displayName="Table_0" ref="A1:M7" tableType="queryTable" totalsRowShown="0">
  <autoFilter ref="A1:M7" xr:uid="{0932F919-0724-45CE-BA12-F7434022EDBC}"/>
  <tableColumns count="13">
    <tableColumn id="1" xr3:uid="{5641A660-A6D1-437E-AEBF-0D943EE27709}" uniqueName="1" name="RRSS / Mes" queryTableFieldId="1" dataDxfId="0"/>
    <tableColumn id="2" xr3:uid="{23426B4C-963B-4192-93BB-ECE3E2C70A57}" uniqueName="2" name="Ene" queryTableFieldId="2"/>
    <tableColumn id="3" xr3:uid="{402670BE-6CAB-4F60-AA0F-C068E6ABD071}" uniqueName="3" name="Feb" queryTableFieldId="3"/>
    <tableColumn id="4" xr3:uid="{728DDFD4-71B4-4E4B-BB86-6E1E0D386F59}" uniqueName="4" name="Mar" queryTableFieldId="4"/>
    <tableColumn id="5" xr3:uid="{42783720-13B6-4916-B3E3-ABE664B2D846}" uniqueName="5" name="Abr" queryTableFieldId="5"/>
    <tableColumn id="6" xr3:uid="{B99DD5DD-DB32-40C8-90AD-D1D0DA6020B3}" uniqueName="6" name="May" queryTableFieldId="6"/>
    <tableColumn id="7" xr3:uid="{12476D00-544A-4732-957A-3EB3867F0226}" uniqueName="7" name="Jun" queryTableFieldId="7"/>
    <tableColumn id="8" xr3:uid="{682AEBFB-2589-478C-924C-781CA162C43F}" uniqueName="8" name="Jul" queryTableFieldId="8"/>
    <tableColumn id="9" xr3:uid="{8F434F9A-8200-4686-A4CB-505E9EFAB493}" uniqueName="9" name="Ago" queryTableFieldId="9"/>
    <tableColumn id="10" xr3:uid="{CAE1252B-DD9E-4978-8B30-A889E6B5B5F4}" uniqueName="10" name="Sep" queryTableFieldId="10"/>
    <tableColumn id="11" xr3:uid="{C7607429-B0D3-4A88-B219-D2B4515336F1}" uniqueName="11" name="Oct" queryTableFieldId="11"/>
    <tableColumn id="12" xr3:uid="{FBBF9518-4712-4743-809A-57C6A66263D4}" uniqueName="12" name="Nov" queryTableFieldId="12"/>
    <tableColumn id="13" xr3:uid="{5230BD5E-9DD3-4177-8988-B0F0E0E1A63B}" uniqueName="13" name="Dic" queryTableFieldId="1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FC1BF-E132-4009-B42D-0010C524763E}">
  <dimension ref="A1:M7"/>
  <sheetViews>
    <sheetView workbookViewId="0">
      <selection activeCell="B11" sqref="B11:T18"/>
    </sheetView>
  </sheetViews>
  <sheetFormatPr baseColWidth="10" defaultRowHeight="15" x14ac:dyDescent="0.25"/>
  <cols>
    <col min="1" max="1" width="27.5703125" bestFit="1" customWidth="1"/>
    <col min="2" max="3" width="6.5703125" bestFit="1" customWidth="1"/>
    <col min="4" max="4" width="6.85546875" bestFit="1" customWidth="1"/>
    <col min="5" max="5" width="6.42578125" bestFit="1" customWidth="1"/>
    <col min="6" max="6" width="7.140625" bestFit="1" customWidth="1"/>
    <col min="7" max="7" width="6.28515625" bestFit="1" customWidth="1"/>
    <col min="8" max="8" width="5.7109375" bestFit="1" customWidth="1"/>
    <col min="9" max="9" width="6.7109375" bestFit="1" customWidth="1"/>
    <col min="10" max="10" width="6.5703125" bestFit="1" customWidth="1"/>
    <col min="11" max="11" width="6.28515625" bestFit="1" customWidth="1"/>
    <col min="12" max="12" width="6.85546875" bestFit="1" customWidth="1"/>
    <col min="13" max="13" width="6" bestFit="1" customWidth="1"/>
    <col min="14" max="14" width="7.7109375" bestFit="1" customWidth="1"/>
  </cols>
  <sheetData>
    <row r="1" spans="1:13" x14ac:dyDescent="0.25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  <c r="L1" t="s">
        <v>36</v>
      </c>
      <c r="M1" t="s">
        <v>37</v>
      </c>
    </row>
    <row r="2" spans="1:13" x14ac:dyDescent="0.25">
      <c r="A2" s="16" t="s">
        <v>38</v>
      </c>
      <c r="B2">
        <v>51</v>
      </c>
      <c r="C2">
        <v>32</v>
      </c>
      <c r="D2">
        <v>30</v>
      </c>
      <c r="E2">
        <v>30</v>
      </c>
      <c r="F2">
        <v>28</v>
      </c>
      <c r="G2">
        <v>35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25">
      <c r="A3" s="16" t="s">
        <v>39</v>
      </c>
      <c r="B3">
        <v>116</v>
      </c>
      <c r="C3">
        <v>78</v>
      </c>
      <c r="D3">
        <v>60</v>
      </c>
      <c r="E3">
        <v>68</v>
      </c>
      <c r="F3">
        <v>81</v>
      </c>
      <c r="G3">
        <v>63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</row>
    <row r="4" spans="1:13" x14ac:dyDescent="0.25">
      <c r="A4" s="16" t="s">
        <v>43</v>
      </c>
      <c r="B4">
        <v>444</v>
      </c>
      <c r="C4">
        <v>381</v>
      </c>
      <c r="D4">
        <v>361</v>
      </c>
      <c r="E4">
        <v>413</v>
      </c>
      <c r="F4">
        <v>456</v>
      </c>
      <c r="G4">
        <v>452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6" t="s">
        <v>40</v>
      </c>
      <c r="B5">
        <v>73</v>
      </c>
      <c r="C5">
        <v>35</v>
      </c>
      <c r="D5">
        <v>37</v>
      </c>
      <c r="E5">
        <v>49</v>
      </c>
      <c r="F5">
        <v>54</v>
      </c>
      <c r="G5">
        <v>60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</row>
    <row r="6" spans="1:13" x14ac:dyDescent="0.25">
      <c r="A6" s="16" t="s">
        <v>41</v>
      </c>
      <c r="B6">
        <v>117</v>
      </c>
      <c r="C6">
        <v>109</v>
      </c>
      <c r="D6">
        <v>86</v>
      </c>
      <c r="E6">
        <v>141</v>
      </c>
      <c r="F6">
        <v>121</v>
      </c>
      <c r="G6">
        <v>111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6" t="s">
        <v>42</v>
      </c>
      <c r="B7">
        <v>801</v>
      </c>
      <c r="C7">
        <v>635</v>
      </c>
      <c r="D7">
        <v>574</v>
      </c>
      <c r="E7">
        <v>701</v>
      </c>
      <c r="F7">
        <v>740</v>
      </c>
      <c r="G7">
        <v>721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0"/>
  <sheetViews>
    <sheetView showGridLines="0" tabSelected="1" zoomScale="85" zoomScaleNormal="85" workbookViewId="0">
      <pane ySplit="4" topLeftCell="A228" activePane="bottomLeft" state="frozen"/>
      <selection pane="bottomLeft" activeCell="H243" sqref="H243:H250"/>
    </sheetView>
  </sheetViews>
  <sheetFormatPr baseColWidth="10" defaultColWidth="11.42578125" defaultRowHeight="15" x14ac:dyDescent="0.25"/>
  <cols>
    <col min="1" max="1" width="6.42578125" customWidth="1"/>
    <col min="2" max="2" width="6" customWidth="1"/>
    <col min="3" max="7" width="10.28515625" customWidth="1"/>
    <col min="11" max="11" width="34.42578125" bestFit="1" customWidth="1"/>
  </cols>
  <sheetData>
    <row r="1" spans="1:8" ht="29.25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2"/>
      <c r="B3" s="2"/>
      <c r="C3" s="19" t="s">
        <v>1</v>
      </c>
      <c r="D3" s="19"/>
      <c r="E3" s="19"/>
      <c r="F3" s="19"/>
      <c r="G3" s="19"/>
      <c r="H3" s="2"/>
    </row>
    <row r="4" spans="1:8" s="5" customFormat="1" ht="49.5" customHeight="1" x14ac:dyDescent="0.2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3" t="s">
        <v>8</v>
      </c>
      <c r="H4" s="3" t="s">
        <v>9</v>
      </c>
    </row>
    <row r="5" spans="1:8" x14ac:dyDescent="0.25">
      <c r="A5" s="6">
        <v>2004</v>
      </c>
      <c r="B5" s="6" t="s">
        <v>10</v>
      </c>
      <c r="C5" s="7">
        <v>28</v>
      </c>
      <c r="D5" s="7">
        <v>93</v>
      </c>
      <c r="E5" s="7">
        <v>332</v>
      </c>
      <c r="F5" s="7">
        <v>66</v>
      </c>
      <c r="G5" s="7">
        <v>87</v>
      </c>
      <c r="H5" s="7">
        <f>SUM(C5:G5)</f>
        <v>606</v>
      </c>
    </row>
    <row r="6" spans="1:8" x14ac:dyDescent="0.25">
      <c r="A6" s="6"/>
      <c r="B6" s="6" t="s">
        <v>11</v>
      </c>
      <c r="C6" s="7">
        <v>17</v>
      </c>
      <c r="D6" s="7">
        <v>74</v>
      </c>
      <c r="E6" s="7">
        <v>300</v>
      </c>
      <c r="F6" s="7">
        <v>46</v>
      </c>
      <c r="G6" s="7">
        <v>60</v>
      </c>
      <c r="H6" s="7">
        <f t="shared" ref="H6:H69" si="0">SUM(C6:G6)</f>
        <v>497</v>
      </c>
    </row>
    <row r="7" spans="1:8" x14ac:dyDescent="0.25">
      <c r="A7" s="6"/>
      <c r="B7" s="6" t="s">
        <v>12</v>
      </c>
      <c r="C7" s="7">
        <v>39</v>
      </c>
      <c r="D7" s="7">
        <v>96</v>
      </c>
      <c r="E7" s="7">
        <v>436</v>
      </c>
      <c r="F7" s="7">
        <v>72</v>
      </c>
      <c r="G7" s="7">
        <v>91</v>
      </c>
      <c r="H7" s="7">
        <f t="shared" si="0"/>
        <v>734</v>
      </c>
    </row>
    <row r="8" spans="1:8" x14ac:dyDescent="0.25">
      <c r="A8" s="6"/>
      <c r="B8" s="6" t="s">
        <v>13</v>
      </c>
      <c r="C8" s="7">
        <v>17</v>
      </c>
      <c r="D8" s="7">
        <v>77</v>
      </c>
      <c r="E8" s="7">
        <v>399</v>
      </c>
      <c r="F8" s="7">
        <v>98</v>
      </c>
      <c r="G8" s="7">
        <v>103</v>
      </c>
      <c r="H8" s="7">
        <f t="shared" si="0"/>
        <v>694</v>
      </c>
    </row>
    <row r="9" spans="1:8" x14ac:dyDescent="0.25">
      <c r="A9" s="6"/>
      <c r="B9" s="6" t="s">
        <v>14</v>
      </c>
      <c r="C9" s="7">
        <v>20</v>
      </c>
      <c r="D9" s="7">
        <v>77</v>
      </c>
      <c r="E9" s="7">
        <v>327</v>
      </c>
      <c r="F9" s="7">
        <v>58</v>
      </c>
      <c r="G9" s="7">
        <v>84</v>
      </c>
      <c r="H9" s="7">
        <f t="shared" si="0"/>
        <v>566</v>
      </c>
    </row>
    <row r="10" spans="1:8" x14ac:dyDescent="0.25">
      <c r="A10" s="6"/>
      <c r="B10" s="6" t="s">
        <v>15</v>
      </c>
      <c r="C10" s="7">
        <v>24</v>
      </c>
      <c r="D10" s="7">
        <v>72</v>
      </c>
      <c r="E10" s="7">
        <v>357</v>
      </c>
      <c r="F10" s="7">
        <v>64</v>
      </c>
      <c r="G10" s="7">
        <v>84</v>
      </c>
      <c r="H10" s="7">
        <f t="shared" si="0"/>
        <v>601</v>
      </c>
    </row>
    <row r="11" spans="1:8" x14ac:dyDescent="0.25">
      <c r="A11" s="6"/>
      <c r="B11" s="6" t="s">
        <v>16</v>
      </c>
      <c r="C11" s="7">
        <v>17</v>
      </c>
      <c r="D11" s="7">
        <v>91</v>
      </c>
      <c r="E11" s="7">
        <v>367</v>
      </c>
      <c r="F11" s="7">
        <v>56</v>
      </c>
      <c r="G11" s="7">
        <v>103</v>
      </c>
      <c r="H11" s="7">
        <f t="shared" si="0"/>
        <v>634</v>
      </c>
    </row>
    <row r="12" spans="1:8" x14ac:dyDescent="0.25">
      <c r="A12" s="6"/>
      <c r="B12" s="6" t="s">
        <v>17</v>
      </c>
      <c r="C12" s="7">
        <v>20</v>
      </c>
      <c r="D12" s="7">
        <v>98</v>
      </c>
      <c r="E12" s="7">
        <v>346</v>
      </c>
      <c r="F12" s="7">
        <v>76</v>
      </c>
      <c r="G12" s="7">
        <v>89</v>
      </c>
      <c r="H12" s="7">
        <f t="shared" si="0"/>
        <v>629</v>
      </c>
    </row>
    <row r="13" spans="1:8" x14ac:dyDescent="0.25">
      <c r="A13" s="6"/>
      <c r="B13" s="6" t="s">
        <v>18</v>
      </c>
      <c r="C13" s="7">
        <v>25</v>
      </c>
      <c r="D13" s="7">
        <v>93</v>
      </c>
      <c r="E13" s="7">
        <v>380</v>
      </c>
      <c r="F13" s="7">
        <v>65</v>
      </c>
      <c r="G13" s="7">
        <v>88</v>
      </c>
      <c r="H13" s="7">
        <f t="shared" si="0"/>
        <v>651</v>
      </c>
    </row>
    <row r="14" spans="1:8" x14ac:dyDescent="0.25">
      <c r="A14" s="6"/>
      <c r="B14" s="6" t="s">
        <v>19</v>
      </c>
      <c r="C14" s="7">
        <v>34</v>
      </c>
      <c r="D14" s="7">
        <v>75</v>
      </c>
      <c r="E14" s="7">
        <v>316</v>
      </c>
      <c r="F14" s="7">
        <v>70</v>
      </c>
      <c r="G14" s="7">
        <v>63</v>
      </c>
      <c r="H14" s="7">
        <f t="shared" si="0"/>
        <v>558</v>
      </c>
    </row>
    <row r="15" spans="1:8" x14ac:dyDescent="0.25">
      <c r="A15" s="6"/>
      <c r="B15" s="6" t="s">
        <v>20</v>
      </c>
      <c r="C15" s="7">
        <v>25</v>
      </c>
      <c r="D15" s="7">
        <v>89</v>
      </c>
      <c r="E15" s="7">
        <v>316</v>
      </c>
      <c r="F15" s="7">
        <v>54</v>
      </c>
      <c r="G15" s="7">
        <v>80</v>
      </c>
      <c r="H15" s="7">
        <f t="shared" si="0"/>
        <v>564</v>
      </c>
    </row>
    <row r="16" spans="1:8" x14ac:dyDescent="0.25">
      <c r="A16" s="6"/>
      <c r="B16" s="6" t="s">
        <v>21</v>
      </c>
      <c r="C16" s="7">
        <v>33</v>
      </c>
      <c r="D16" s="7">
        <v>103</v>
      </c>
      <c r="E16" s="7">
        <v>372</v>
      </c>
      <c r="F16" s="7">
        <v>44</v>
      </c>
      <c r="G16" s="7">
        <v>94</v>
      </c>
      <c r="H16" s="7">
        <f t="shared" si="0"/>
        <v>646</v>
      </c>
    </row>
    <row r="17" spans="1:8" x14ac:dyDescent="0.25">
      <c r="A17" s="6">
        <v>2005</v>
      </c>
      <c r="B17" s="6" t="s">
        <v>10</v>
      </c>
      <c r="C17" s="7">
        <v>16</v>
      </c>
      <c r="D17" s="7">
        <v>96</v>
      </c>
      <c r="E17" s="7">
        <v>367</v>
      </c>
      <c r="F17" s="7">
        <v>69</v>
      </c>
      <c r="G17" s="7">
        <v>65</v>
      </c>
      <c r="H17" s="7">
        <f t="shared" si="0"/>
        <v>613</v>
      </c>
    </row>
    <row r="18" spans="1:8" x14ac:dyDescent="0.25">
      <c r="A18" s="6"/>
      <c r="B18" s="6" t="s">
        <v>11</v>
      </c>
      <c r="C18" s="7">
        <v>21</v>
      </c>
      <c r="D18" s="7">
        <v>85</v>
      </c>
      <c r="E18" s="7">
        <v>307</v>
      </c>
      <c r="F18" s="7">
        <v>64</v>
      </c>
      <c r="G18" s="7">
        <v>68</v>
      </c>
      <c r="H18" s="7">
        <f t="shared" si="0"/>
        <v>545</v>
      </c>
    </row>
    <row r="19" spans="1:8" x14ac:dyDescent="0.25">
      <c r="A19" s="6"/>
      <c r="B19" s="6" t="s">
        <v>12</v>
      </c>
      <c r="C19" s="7">
        <v>23</v>
      </c>
      <c r="D19" s="7">
        <v>70</v>
      </c>
      <c r="E19" s="7">
        <v>392</v>
      </c>
      <c r="F19" s="7">
        <v>74</v>
      </c>
      <c r="G19" s="7">
        <v>84</v>
      </c>
      <c r="H19" s="7">
        <f t="shared" si="0"/>
        <v>643</v>
      </c>
    </row>
    <row r="20" spans="1:8" x14ac:dyDescent="0.25">
      <c r="A20" s="6"/>
      <c r="B20" s="6" t="s">
        <v>13</v>
      </c>
      <c r="C20" s="7">
        <v>24</v>
      </c>
      <c r="D20" s="7">
        <v>118</v>
      </c>
      <c r="E20" s="7">
        <v>352</v>
      </c>
      <c r="F20" s="7">
        <v>82</v>
      </c>
      <c r="G20" s="7">
        <v>73</v>
      </c>
      <c r="H20" s="7">
        <f t="shared" si="0"/>
        <v>649</v>
      </c>
    </row>
    <row r="21" spans="1:8" x14ac:dyDescent="0.25">
      <c r="A21" s="6"/>
      <c r="B21" s="6" t="s">
        <v>14</v>
      </c>
      <c r="C21" s="7">
        <v>21</v>
      </c>
      <c r="D21" s="7">
        <v>95</v>
      </c>
      <c r="E21" s="7">
        <v>405</v>
      </c>
      <c r="F21" s="7">
        <v>72</v>
      </c>
      <c r="G21" s="7">
        <v>90</v>
      </c>
      <c r="H21" s="7">
        <f t="shared" si="0"/>
        <v>683</v>
      </c>
    </row>
    <row r="22" spans="1:8" x14ac:dyDescent="0.25">
      <c r="A22" s="6"/>
      <c r="B22" s="6" t="s">
        <v>15</v>
      </c>
      <c r="C22" s="7">
        <v>23</v>
      </c>
      <c r="D22" s="7">
        <v>105</v>
      </c>
      <c r="E22" s="7">
        <v>360</v>
      </c>
      <c r="F22" s="7">
        <v>73</v>
      </c>
      <c r="G22" s="7">
        <v>104</v>
      </c>
      <c r="H22" s="7">
        <f t="shared" si="0"/>
        <v>665</v>
      </c>
    </row>
    <row r="23" spans="1:8" x14ac:dyDescent="0.25">
      <c r="A23" s="6"/>
      <c r="B23" s="6" t="s">
        <v>16</v>
      </c>
      <c r="C23" s="7">
        <v>28</v>
      </c>
      <c r="D23" s="7">
        <v>104</v>
      </c>
      <c r="E23" s="7">
        <v>390</v>
      </c>
      <c r="F23" s="7">
        <v>68</v>
      </c>
      <c r="G23" s="7">
        <v>114</v>
      </c>
      <c r="H23" s="7">
        <f t="shared" si="0"/>
        <v>704</v>
      </c>
    </row>
    <row r="24" spans="1:8" x14ac:dyDescent="0.25">
      <c r="A24" s="6"/>
      <c r="B24" s="6" t="s">
        <v>17</v>
      </c>
      <c r="C24" s="7">
        <v>33</v>
      </c>
      <c r="D24" s="7">
        <v>96</v>
      </c>
      <c r="E24" s="7">
        <v>372</v>
      </c>
      <c r="F24" s="7">
        <v>58</v>
      </c>
      <c r="G24" s="7">
        <v>91</v>
      </c>
      <c r="H24" s="7">
        <f t="shared" si="0"/>
        <v>650</v>
      </c>
    </row>
    <row r="25" spans="1:8" x14ac:dyDescent="0.25">
      <c r="A25" s="6"/>
      <c r="B25" s="6" t="s">
        <v>18</v>
      </c>
      <c r="C25" s="7">
        <v>23</v>
      </c>
      <c r="D25" s="7">
        <v>96</v>
      </c>
      <c r="E25" s="7">
        <v>372</v>
      </c>
      <c r="F25" s="7">
        <v>81</v>
      </c>
      <c r="G25" s="7">
        <v>79</v>
      </c>
      <c r="H25" s="7">
        <f t="shared" si="0"/>
        <v>651</v>
      </c>
    </row>
    <row r="26" spans="1:8" x14ac:dyDescent="0.25">
      <c r="A26" s="6"/>
      <c r="B26" s="6" t="s">
        <v>19</v>
      </c>
      <c r="C26" s="7">
        <v>31</v>
      </c>
      <c r="D26" s="7">
        <v>109</v>
      </c>
      <c r="E26" s="7">
        <v>364</v>
      </c>
      <c r="F26" s="7">
        <v>58</v>
      </c>
      <c r="G26" s="7">
        <v>59</v>
      </c>
      <c r="H26" s="7">
        <f t="shared" si="0"/>
        <v>621</v>
      </c>
    </row>
    <row r="27" spans="1:8" x14ac:dyDescent="0.25">
      <c r="A27" s="6"/>
      <c r="B27" s="6" t="s">
        <v>20</v>
      </c>
      <c r="C27" s="7">
        <v>27</v>
      </c>
      <c r="D27" s="7">
        <v>109</v>
      </c>
      <c r="E27" s="7">
        <v>369</v>
      </c>
      <c r="F27" s="7">
        <v>84</v>
      </c>
      <c r="G27" s="7">
        <v>75</v>
      </c>
      <c r="H27" s="7">
        <f t="shared" si="0"/>
        <v>664</v>
      </c>
    </row>
    <row r="28" spans="1:8" x14ac:dyDescent="0.25">
      <c r="A28" s="6"/>
      <c r="B28" s="6" t="s">
        <v>21</v>
      </c>
      <c r="C28" s="7">
        <v>41</v>
      </c>
      <c r="D28" s="7">
        <v>121</v>
      </c>
      <c r="E28" s="7">
        <v>409</v>
      </c>
      <c r="F28" s="7">
        <v>90</v>
      </c>
      <c r="G28" s="7">
        <v>79</v>
      </c>
      <c r="H28" s="7">
        <f t="shared" si="0"/>
        <v>740</v>
      </c>
    </row>
    <row r="29" spans="1:8" x14ac:dyDescent="0.25">
      <c r="A29" s="6">
        <v>2006</v>
      </c>
      <c r="B29" s="6" t="s">
        <v>10</v>
      </c>
      <c r="C29" s="7">
        <v>53</v>
      </c>
      <c r="D29" s="7">
        <v>134</v>
      </c>
      <c r="E29" s="7">
        <v>522</v>
      </c>
      <c r="F29" s="7">
        <v>90</v>
      </c>
      <c r="G29" s="7">
        <v>117</v>
      </c>
      <c r="H29" s="7">
        <f t="shared" si="0"/>
        <v>916</v>
      </c>
    </row>
    <row r="30" spans="1:8" x14ac:dyDescent="0.25">
      <c r="A30" s="6"/>
      <c r="B30" s="6" t="s">
        <v>11</v>
      </c>
      <c r="C30" s="7">
        <v>36</v>
      </c>
      <c r="D30" s="7">
        <v>102</v>
      </c>
      <c r="E30" s="7">
        <v>421</v>
      </c>
      <c r="F30" s="7">
        <v>67</v>
      </c>
      <c r="G30" s="7">
        <v>96</v>
      </c>
      <c r="H30" s="7">
        <f t="shared" si="0"/>
        <v>722</v>
      </c>
    </row>
    <row r="31" spans="1:8" x14ac:dyDescent="0.25">
      <c r="A31" s="6"/>
      <c r="B31" s="6" t="s">
        <v>12</v>
      </c>
      <c r="C31" s="7">
        <v>35</v>
      </c>
      <c r="D31" s="7">
        <v>104</v>
      </c>
      <c r="E31" s="7">
        <v>478</v>
      </c>
      <c r="F31" s="7">
        <v>72</v>
      </c>
      <c r="G31" s="7">
        <v>101</v>
      </c>
      <c r="H31" s="7">
        <f t="shared" si="0"/>
        <v>790</v>
      </c>
    </row>
    <row r="32" spans="1:8" x14ac:dyDescent="0.25">
      <c r="A32" s="6"/>
      <c r="B32" s="6" t="s">
        <v>13</v>
      </c>
      <c r="C32" s="7">
        <v>30</v>
      </c>
      <c r="D32" s="7">
        <v>104</v>
      </c>
      <c r="E32" s="7">
        <v>370</v>
      </c>
      <c r="F32" s="7">
        <v>76</v>
      </c>
      <c r="G32" s="7">
        <v>78</v>
      </c>
      <c r="H32" s="7">
        <f t="shared" si="0"/>
        <v>658</v>
      </c>
    </row>
    <row r="33" spans="1:8" x14ac:dyDescent="0.25">
      <c r="A33" s="6"/>
      <c r="B33" s="6" t="s">
        <v>14</v>
      </c>
      <c r="C33" s="7">
        <v>33</v>
      </c>
      <c r="D33" s="7">
        <v>113</v>
      </c>
      <c r="E33" s="7">
        <v>451</v>
      </c>
      <c r="F33" s="7">
        <v>96</v>
      </c>
      <c r="G33" s="7">
        <v>111</v>
      </c>
      <c r="H33" s="7">
        <f t="shared" si="0"/>
        <v>804</v>
      </c>
    </row>
    <row r="34" spans="1:8" x14ac:dyDescent="0.25">
      <c r="A34" s="6"/>
      <c r="B34" s="6" t="s">
        <v>15</v>
      </c>
      <c r="C34" s="7">
        <v>28</v>
      </c>
      <c r="D34" s="7">
        <v>93</v>
      </c>
      <c r="E34" s="7">
        <v>412</v>
      </c>
      <c r="F34" s="7">
        <v>76</v>
      </c>
      <c r="G34" s="7">
        <v>90</v>
      </c>
      <c r="H34" s="7">
        <f t="shared" si="0"/>
        <v>699</v>
      </c>
    </row>
    <row r="35" spans="1:8" x14ac:dyDescent="0.25">
      <c r="A35" s="6"/>
      <c r="B35" s="6" t="s">
        <v>16</v>
      </c>
      <c r="C35" s="7">
        <v>38</v>
      </c>
      <c r="D35" s="7">
        <v>113</v>
      </c>
      <c r="E35" s="7">
        <v>474</v>
      </c>
      <c r="F35" s="7">
        <v>104</v>
      </c>
      <c r="G35" s="7">
        <v>105</v>
      </c>
      <c r="H35" s="7">
        <f t="shared" si="0"/>
        <v>834</v>
      </c>
    </row>
    <row r="36" spans="1:8" x14ac:dyDescent="0.25">
      <c r="A36" s="6"/>
      <c r="B36" s="6" t="s">
        <v>17</v>
      </c>
      <c r="C36" s="7">
        <v>34</v>
      </c>
      <c r="D36" s="7">
        <v>98</v>
      </c>
      <c r="E36" s="7">
        <v>437</v>
      </c>
      <c r="F36" s="7">
        <v>97</v>
      </c>
      <c r="G36" s="7">
        <v>100</v>
      </c>
      <c r="H36" s="7">
        <f t="shared" si="0"/>
        <v>766</v>
      </c>
    </row>
    <row r="37" spans="1:8" x14ac:dyDescent="0.25">
      <c r="A37" s="6"/>
      <c r="B37" s="6" t="s">
        <v>18</v>
      </c>
      <c r="C37" s="7">
        <v>34</v>
      </c>
      <c r="D37" s="7">
        <v>138</v>
      </c>
      <c r="E37" s="7">
        <v>405</v>
      </c>
      <c r="F37" s="7">
        <v>82</v>
      </c>
      <c r="G37" s="7">
        <v>120</v>
      </c>
      <c r="H37" s="7">
        <f t="shared" si="0"/>
        <v>779</v>
      </c>
    </row>
    <row r="38" spans="1:8" x14ac:dyDescent="0.25">
      <c r="A38" s="6"/>
      <c r="B38" s="6" t="s">
        <v>19</v>
      </c>
      <c r="C38" s="7">
        <v>32</v>
      </c>
      <c r="D38" s="7">
        <v>101</v>
      </c>
      <c r="E38" s="7">
        <v>460</v>
      </c>
      <c r="F38" s="7">
        <v>74</v>
      </c>
      <c r="G38" s="7">
        <v>116</v>
      </c>
      <c r="H38" s="7">
        <f t="shared" si="0"/>
        <v>783</v>
      </c>
    </row>
    <row r="39" spans="1:8" x14ac:dyDescent="0.25">
      <c r="A39" s="6"/>
      <c r="B39" s="6" t="s">
        <v>20</v>
      </c>
      <c r="C39" s="7">
        <v>28</v>
      </c>
      <c r="D39" s="7">
        <v>146</v>
      </c>
      <c r="E39" s="7">
        <v>405</v>
      </c>
      <c r="F39" s="7">
        <v>78</v>
      </c>
      <c r="G39" s="7">
        <v>102</v>
      </c>
      <c r="H39" s="7">
        <f t="shared" si="0"/>
        <v>759</v>
      </c>
    </row>
    <row r="40" spans="1:8" x14ac:dyDescent="0.25">
      <c r="A40" s="6"/>
      <c r="B40" s="6" t="s">
        <v>21</v>
      </c>
      <c r="C40" s="7">
        <v>22</v>
      </c>
      <c r="D40" s="7">
        <v>123</v>
      </c>
      <c r="E40" s="7">
        <v>357</v>
      </c>
      <c r="F40" s="7">
        <v>67</v>
      </c>
      <c r="G40" s="7">
        <v>84</v>
      </c>
      <c r="H40" s="7">
        <f t="shared" si="0"/>
        <v>653</v>
      </c>
    </row>
    <row r="41" spans="1:8" x14ac:dyDescent="0.25">
      <c r="A41" s="6">
        <v>2007</v>
      </c>
      <c r="B41" s="6" t="s">
        <v>10</v>
      </c>
      <c r="C41" s="7">
        <v>28</v>
      </c>
      <c r="D41" s="7">
        <v>134</v>
      </c>
      <c r="E41" s="7">
        <v>597</v>
      </c>
      <c r="F41" s="7">
        <v>111</v>
      </c>
      <c r="G41" s="7">
        <v>121</v>
      </c>
      <c r="H41" s="7">
        <f t="shared" si="0"/>
        <v>991</v>
      </c>
    </row>
    <row r="42" spans="1:8" x14ac:dyDescent="0.25">
      <c r="A42" s="6"/>
      <c r="B42" s="6" t="s">
        <v>11</v>
      </c>
      <c r="C42" s="7">
        <v>24</v>
      </c>
      <c r="D42" s="7">
        <v>106</v>
      </c>
      <c r="E42" s="7">
        <v>444</v>
      </c>
      <c r="F42" s="7">
        <v>62</v>
      </c>
      <c r="G42" s="7">
        <v>79</v>
      </c>
      <c r="H42" s="7">
        <f t="shared" si="0"/>
        <v>715</v>
      </c>
    </row>
    <row r="43" spans="1:8" x14ac:dyDescent="0.25">
      <c r="A43" s="6"/>
      <c r="B43" s="6" t="s">
        <v>12</v>
      </c>
      <c r="C43" s="7">
        <v>30</v>
      </c>
      <c r="D43" s="7">
        <v>133</v>
      </c>
      <c r="E43" s="7">
        <v>464</v>
      </c>
      <c r="F43" s="7">
        <v>77</v>
      </c>
      <c r="G43" s="7">
        <v>106</v>
      </c>
      <c r="H43" s="7">
        <f t="shared" si="0"/>
        <v>810</v>
      </c>
    </row>
    <row r="44" spans="1:8" x14ac:dyDescent="0.25">
      <c r="A44" s="6"/>
      <c r="B44" s="6" t="s">
        <v>13</v>
      </c>
      <c r="C44" s="7">
        <v>30</v>
      </c>
      <c r="D44" s="7">
        <v>103</v>
      </c>
      <c r="E44" s="7">
        <v>398</v>
      </c>
      <c r="F44" s="7">
        <v>64</v>
      </c>
      <c r="G44" s="7">
        <v>113</v>
      </c>
      <c r="H44" s="7">
        <f t="shared" si="0"/>
        <v>708</v>
      </c>
    </row>
    <row r="45" spans="1:8" x14ac:dyDescent="0.25">
      <c r="A45" s="6"/>
      <c r="B45" s="6" t="s">
        <v>14</v>
      </c>
      <c r="C45" s="7">
        <v>36</v>
      </c>
      <c r="D45" s="7">
        <v>107</v>
      </c>
      <c r="E45" s="7">
        <v>487</v>
      </c>
      <c r="F45" s="7">
        <v>103</v>
      </c>
      <c r="G45" s="7">
        <v>121</v>
      </c>
      <c r="H45" s="7">
        <f t="shared" si="0"/>
        <v>854</v>
      </c>
    </row>
    <row r="46" spans="1:8" x14ac:dyDescent="0.25">
      <c r="A46" s="6"/>
      <c r="B46" s="6" t="s">
        <v>15</v>
      </c>
      <c r="C46" s="7">
        <v>28</v>
      </c>
      <c r="D46" s="7">
        <v>106</v>
      </c>
      <c r="E46" s="7">
        <v>452</v>
      </c>
      <c r="F46" s="7">
        <v>108</v>
      </c>
      <c r="G46" s="7">
        <v>147</v>
      </c>
      <c r="H46" s="7">
        <f t="shared" si="0"/>
        <v>841</v>
      </c>
    </row>
    <row r="47" spans="1:8" x14ac:dyDescent="0.25">
      <c r="A47" s="6"/>
      <c r="B47" s="6" t="s">
        <v>16</v>
      </c>
      <c r="C47" s="7">
        <v>38</v>
      </c>
      <c r="D47" s="7">
        <v>132</v>
      </c>
      <c r="E47" s="7">
        <v>516</v>
      </c>
      <c r="F47" s="7">
        <v>124</v>
      </c>
      <c r="G47" s="7">
        <v>107</v>
      </c>
      <c r="H47" s="7">
        <f t="shared" si="0"/>
        <v>917</v>
      </c>
    </row>
    <row r="48" spans="1:8" x14ac:dyDescent="0.25">
      <c r="A48" s="6"/>
      <c r="B48" s="6" t="s">
        <v>17</v>
      </c>
      <c r="C48" s="7">
        <v>48</v>
      </c>
      <c r="D48" s="7">
        <v>141</v>
      </c>
      <c r="E48" s="7">
        <v>494</v>
      </c>
      <c r="F48" s="7">
        <v>101</v>
      </c>
      <c r="G48" s="7">
        <v>165</v>
      </c>
      <c r="H48" s="7">
        <f t="shared" si="0"/>
        <v>949</v>
      </c>
    </row>
    <row r="49" spans="1:8" x14ac:dyDescent="0.25">
      <c r="A49" s="6"/>
      <c r="B49" s="6" t="s">
        <v>18</v>
      </c>
      <c r="C49" s="7">
        <v>34</v>
      </c>
      <c r="D49" s="7">
        <v>149</v>
      </c>
      <c r="E49" s="7">
        <v>505</v>
      </c>
      <c r="F49" s="7">
        <v>98</v>
      </c>
      <c r="G49" s="7">
        <v>108</v>
      </c>
      <c r="H49" s="7">
        <f t="shared" si="0"/>
        <v>894</v>
      </c>
    </row>
    <row r="50" spans="1:8" x14ac:dyDescent="0.25">
      <c r="A50" s="6"/>
      <c r="B50" s="6" t="s">
        <v>19</v>
      </c>
      <c r="C50" s="7">
        <v>42</v>
      </c>
      <c r="D50" s="7">
        <v>155</v>
      </c>
      <c r="E50" s="7">
        <v>512</v>
      </c>
      <c r="F50" s="7">
        <v>110</v>
      </c>
      <c r="G50" s="7">
        <v>128</v>
      </c>
      <c r="H50" s="7">
        <f t="shared" si="0"/>
        <v>947</v>
      </c>
    </row>
    <row r="51" spans="1:8" x14ac:dyDescent="0.25">
      <c r="A51" s="6"/>
      <c r="B51" s="6" t="s">
        <v>20</v>
      </c>
      <c r="C51" s="7">
        <v>32</v>
      </c>
      <c r="D51" s="7">
        <v>134</v>
      </c>
      <c r="E51" s="7">
        <v>489</v>
      </c>
      <c r="F51" s="7">
        <v>103</v>
      </c>
      <c r="G51" s="7">
        <v>102</v>
      </c>
      <c r="H51" s="7">
        <f t="shared" si="0"/>
        <v>860</v>
      </c>
    </row>
    <row r="52" spans="1:8" x14ac:dyDescent="0.25">
      <c r="A52" s="6"/>
      <c r="B52" s="6" t="s">
        <v>21</v>
      </c>
      <c r="C52" s="7">
        <v>42</v>
      </c>
      <c r="D52" s="7">
        <v>97</v>
      </c>
      <c r="E52" s="7">
        <v>444</v>
      </c>
      <c r="F52" s="7">
        <v>79</v>
      </c>
      <c r="G52" s="7">
        <v>103</v>
      </c>
      <c r="H52" s="7">
        <f t="shared" si="0"/>
        <v>765</v>
      </c>
    </row>
    <row r="53" spans="1:8" x14ac:dyDescent="0.25">
      <c r="A53" s="6">
        <v>2008</v>
      </c>
      <c r="B53" s="6" t="s">
        <v>10</v>
      </c>
      <c r="C53" s="7">
        <v>68</v>
      </c>
      <c r="D53" s="7">
        <v>156</v>
      </c>
      <c r="E53" s="7">
        <v>683</v>
      </c>
      <c r="F53" s="7">
        <v>115</v>
      </c>
      <c r="G53" s="7">
        <v>107</v>
      </c>
      <c r="H53" s="7">
        <f t="shared" si="0"/>
        <v>1129</v>
      </c>
    </row>
    <row r="54" spans="1:8" x14ac:dyDescent="0.25">
      <c r="A54" s="6"/>
      <c r="B54" s="6" t="s">
        <v>11</v>
      </c>
      <c r="C54" s="7">
        <v>44</v>
      </c>
      <c r="D54" s="7">
        <v>122</v>
      </c>
      <c r="E54" s="7">
        <v>529</v>
      </c>
      <c r="F54" s="7">
        <v>113</v>
      </c>
      <c r="G54" s="7">
        <v>137</v>
      </c>
      <c r="H54" s="7">
        <f t="shared" si="0"/>
        <v>945</v>
      </c>
    </row>
    <row r="55" spans="1:8" x14ac:dyDescent="0.25">
      <c r="A55" s="6"/>
      <c r="B55" s="6" t="s">
        <v>12</v>
      </c>
      <c r="C55" s="7">
        <v>29</v>
      </c>
      <c r="D55" s="7">
        <v>101</v>
      </c>
      <c r="E55" s="7">
        <v>440</v>
      </c>
      <c r="F55" s="7">
        <v>91</v>
      </c>
      <c r="G55" s="7">
        <v>125</v>
      </c>
      <c r="H55" s="7">
        <f t="shared" si="0"/>
        <v>786</v>
      </c>
    </row>
    <row r="56" spans="1:8" x14ac:dyDescent="0.25">
      <c r="A56" s="6"/>
      <c r="B56" s="6" t="s">
        <v>13</v>
      </c>
      <c r="C56" s="7">
        <v>30</v>
      </c>
      <c r="D56" s="7">
        <v>127</v>
      </c>
      <c r="E56" s="7">
        <v>498</v>
      </c>
      <c r="F56" s="7">
        <v>104</v>
      </c>
      <c r="G56" s="7">
        <v>146</v>
      </c>
      <c r="H56" s="7">
        <f t="shared" si="0"/>
        <v>905</v>
      </c>
    </row>
    <row r="57" spans="1:8" x14ac:dyDescent="0.25">
      <c r="A57" s="6"/>
      <c r="B57" s="6" t="s">
        <v>14</v>
      </c>
      <c r="C57" s="7">
        <v>34</v>
      </c>
      <c r="D57" s="7">
        <v>116</v>
      </c>
      <c r="E57" s="7">
        <v>482</v>
      </c>
      <c r="F57" s="7">
        <v>114</v>
      </c>
      <c r="G57" s="7">
        <v>139</v>
      </c>
      <c r="H57" s="7">
        <f t="shared" si="0"/>
        <v>885</v>
      </c>
    </row>
    <row r="58" spans="1:8" x14ac:dyDescent="0.25">
      <c r="A58" s="6"/>
      <c r="B58" s="6" t="s">
        <v>15</v>
      </c>
      <c r="C58" s="7">
        <v>35</v>
      </c>
      <c r="D58" s="7">
        <v>110</v>
      </c>
      <c r="E58" s="7">
        <v>487</v>
      </c>
      <c r="F58" s="7">
        <v>95</v>
      </c>
      <c r="G58" s="7">
        <v>151</v>
      </c>
      <c r="H58" s="7">
        <f t="shared" si="0"/>
        <v>878</v>
      </c>
    </row>
    <row r="59" spans="1:8" x14ac:dyDescent="0.25">
      <c r="A59" s="6"/>
      <c r="B59" s="6" t="s">
        <v>16</v>
      </c>
      <c r="C59" s="7">
        <v>33</v>
      </c>
      <c r="D59" s="7">
        <v>145</v>
      </c>
      <c r="E59" s="7">
        <v>547</v>
      </c>
      <c r="F59" s="7">
        <v>88</v>
      </c>
      <c r="G59" s="7">
        <v>164</v>
      </c>
      <c r="H59" s="7">
        <f t="shared" si="0"/>
        <v>977</v>
      </c>
    </row>
    <row r="60" spans="1:8" x14ac:dyDescent="0.25">
      <c r="A60" s="6"/>
      <c r="B60" s="6" t="s">
        <v>17</v>
      </c>
      <c r="C60" s="7">
        <v>31</v>
      </c>
      <c r="D60" s="7">
        <v>118</v>
      </c>
      <c r="E60" s="7">
        <v>400</v>
      </c>
      <c r="F60" s="7">
        <v>89</v>
      </c>
      <c r="G60" s="7">
        <v>121</v>
      </c>
      <c r="H60" s="7">
        <f t="shared" si="0"/>
        <v>759</v>
      </c>
    </row>
    <row r="61" spans="1:8" x14ac:dyDescent="0.25">
      <c r="A61" s="6"/>
      <c r="B61" s="6" t="s">
        <v>18</v>
      </c>
      <c r="C61" s="7">
        <v>33</v>
      </c>
      <c r="D61" s="7">
        <v>125</v>
      </c>
      <c r="E61" s="7">
        <v>465</v>
      </c>
      <c r="F61" s="7">
        <v>107</v>
      </c>
      <c r="G61" s="7">
        <v>108</v>
      </c>
      <c r="H61" s="7">
        <f t="shared" si="0"/>
        <v>838</v>
      </c>
    </row>
    <row r="62" spans="1:8" x14ac:dyDescent="0.25">
      <c r="A62" s="6"/>
      <c r="B62" s="6" t="s">
        <v>19</v>
      </c>
      <c r="C62" s="7">
        <v>27</v>
      </c>
      <c r="D62" s="7">
        <v>114</v>
      </c>
      <c r="E62" s="7">
        <v>455</v>
      </c>
      <c r="F62" s="7">
        <v>93</v>
      </c>
      <c r="G62" s="7">
        <v>108</v>
      </c>
      <c r="H62" s="7">
        <f t="shared" si="0"/>
        <v>797</v>
      </c>
    </row>
    <row r="63" spans="1:8" x14ac:dyDescent="0.25">
      <c r="A63" s="6"/>
      <c r="B63" s="6" t="s">
        <v>20</v>
      </c>
      <c r="C63" s="7">
        <v>21</v>
      </c>
      <c r="D63" s="7">
        <v>97</v>
      </c>
      <c r="E63" s="7">
        <v>381</v>
      </c>
      <c r="F63" s="7">
        <v>74</v>
      </c>
      <c r="G63" s="7">
        <v>98</v>
      </c>
      <c r="H63" s="7">
        <f t="shared" si="0"/>
        <v>671</v>
      </c>
    </row>
    <row r="64" spans="1:8" x14ac:dyDescent="0.25">
      <c r="A64" s="6"/>
      <c r="B64" s="6" t="s">
        <v>21</v>
      </c>
      <c r="C64" s="7">
        <v>22</v>
      </c>
      <c r="D64" s="7">
        <v>105</v>
      </c>
      <c r="E64" s="7">
        <v>386</v>
      </c>
      <c r="F64" s="7">
        <v>60</v>
      </c>
      <c r="G64" s="7">
        <v>89</v>
      </c>
      <c r="H64" s="7">
        <f t="shared" si="0"/>
        <v>662</v>
      </c>
    </row>
    <row r="65" spans="1:8" x14ac:dyDescent="0.25">
      <c r="A65" s="6">
        <v>2009</v>
      </c>
      <c r="B65" s="6" t="s">
        <v>10</v>
      </c>
      <c r="C65" s="7">
        <v>35</v>
      </c>
      <c r="D65" s="7">
        <v>117</v>
      </c>
      <c r="E65" s="7">
        <v>510</v>
      </c>
      <c r="F65" s="7">
        <v>80</v>
      </c>
      <c r="G65" s="7">
        <v>114</v>
      </c>
      <c r="H65" s="7">
        <f t="shared" si="0"/>
        <v>856</v>
      </c>
    </row>
    <row r="66" spans="1:8" x14ac:dyDescent="0.25">
      <c r="A66" s="6"/>
      <c r="B66" s="6" t="s">
        <v>11</v>
      </c>
      <c r="C66" s="7">
        <v>31</v>
      </c>
      <c r="D66" s="7">
        <v>94</v>
      </c>
      <c r="E66" s="7">
        <v>370</v>
      </c>
      <c r="F66" s="7">
        <v>62</v>
      </c>
      <c r="G66" s="7">
        <v>91</v>
      </c>
      <c r="H66" s="7">
        <f t="shared" si="0"/>
        <v>648</v>
      </c>
    </row>
    <row r="67" spans="1:8" x14ac:dyDescent="0.25">
      <c r="A67" s="6"/>
      <c r="B67" s="6" t="s">
        <v>12</v>
      </c>
      <c r="C67" s="7">
        <v>20</v>
      </c>
      <c r="D67" s="7">
        <v>108</v>
      </c>
      <c r="E67" s="7">
        <v>378</v>
      </c>
      <c r="F67" s="7">
        <v>71</v>
      </c>
      <c r="G67" s="7">
        <v>110</v>
      </c>
      <c r="H67" s="7">
        <f t="shared" si="0"/>
        <v>687</v>
      </c>
    </row>
    <row r="68" spans="1:8" x14ac:dyDescent="0.25">
      <c r="A68" s="6"/>
      <c r="B68" s="6" t="s">
        <v>13</v>
      </c>
      <c r="C68" s="7">
        <v>30</v>
      </c>
      <c r="D68" s="7">
        <v>86</v>
      </c>
      <c r="E68" s="7">
        <v>375</v>
      </c>
      <c r="F68" s="7">
        <v>79</v>
      </c>
      <c r="G68" s="7">
        <v>122</v>
      </c>
      <c r="H68" s="7">
        <f t="shared" si="0"/>
        <v>692</v>
      </c>
    </row>
    <row r="69" spans="1:8" x14ac:dyDescent="0.25">
      <c r="A69" s="6"/>
      <c r="B69" s="6" t="s">
        <v>14</v>
      </c>
      <c r="C69" s="7">
        <v>26</v>
      </c>
      <c r="D69" s="7">
        <v>104</v>
      </c>
      <c r="E69" s="7">
        <v>383</v>
      </c>
      <c r="F69" s="7">
        <v>76</v>
      </c>
      <c r="G69" s="7">
        <v>127</v>
      </c>
      <c r="H69" s="7">
        <f t="shared" si="0"/>
        <v>716</v>
      </c>
    </row>
    <row r="70" spans="1:8" x14ac:dyDescent="0.25">
      <c r="A70" s="6"/>
      <c r="B70" s="6" t="s">
        <v>15</v>
      </c>
      <c r="C70" s="7">
        <v>19</v>
      </c>
      <c r="D70" s="7">
        <v>94</v>
      </c>
      <c r="E70" s="7">
        <v>396</v>
      </c>
      <c r="F70" s="7">
        <v>96</v>
      </c>
      <c r="G70" s="7">
        <v>160</v>
      </c>
      <c r="H70" s="7">
        <f t="shared" ref="H70:H133" si="1">SUM(C70:G70)</f>
        <v>765</v>
      </c>
    </row>
    <row r="71" spans="1:8" x14ac:dyDescent="0.25">
      <c r="A71" s="6"/>
      <c r="B71" s="6" t="s">
        <v>16</v>
      </c>
      <c r="C71" s="7">
        <v>41</v>
      </c>
      <c r="D71" s="7">
        <v>104</v>
      </c>
      <c r="E71" s="7">
        <v>455</v>
      </c>
      <c r="F71" s="7">
        <v>95</v>
      </c>
      <c r="G71" s="7">
        <v>120</v>
      </c>
      <c r="H71" s="7">
        <f t="shared" si="1"/>
        <v>815</v>
      </c>
    </row>
    <row r="72" spans="1:8" x14ac:dyDescent="0.25">
      <c r="A72" s="6"/>
      <c r="B72" s="6" t="s">
        <v>17</v>
      </c>
      <c r="C72" s="7">
        <v>34</v>
      </c>
      <c r="D72" s="7">
        <v>130</v>
      </c>
      <c r="E72" s="7">
        <v>446</v>
      </c>
      <c r="F72" s="7">
        <v>93</v>
      </c>
      <c r="G72" s="7">
        <v>119</v>
      </c>
      <c r="H72" s="7">
        <f t="shared" si="1"/>
        <v>822</v>
      </c>
    </row>
    <row r="73" spans="1:8" x14ac:dyDescent="0.25">
      <c r="A73" s="6"/>
      <c r="B73" s="6" t="s">
        <v>18</v>
      </c>
      <c r="C73" s="7">
        <v>30</v>
      </c>
      <c r="D73" s="7">
        <v>151</v>
      </c>
      <c r="E73" s="7">
        <v>441</v>
      </c>
      <c r="F73" s="7">
        <v>122</v>
      </c>
      <c r="G73" s="7">
        <v>118</v>
      </c>
      <c r="H73" s="7">
        <f t="shared" si="1"/>
        <v>862</v>
      </c>
    </row>
    <row r="74" spans="1:8" x14ac:dyDescent="0.25">
      <c r="A74" s="6"/>
      <c r="B74" s="6" t="s">
        <v>19</v>
      </c>
      <c r="C74" s="7">
        <v>31</v>
      </c>
      <c r="D74" s="7">
        <v>131</v>
      </c>
      <c r="E74" s="7">
        <v>476</v>
      </c>
      <c r="F74" s="7">
        <v>111</v>
      </c>
      <c r="G74" s="7">
        <v>136</v>
      </c>
      <c r="H74" s="7">
        <f t="shared" si="1"/>
        <v>885</v>
      </c>
    </row>
    <row r="75" spans="1:8" x14ac:dyDescent="0.25">
      <c r="A75" s="6"/>
      <c r="B75" s="6" t="s">
        <v>20</v>
      </c>
      <c r="C75" s="7">
        <v>29</v>
      </c>
      <c r="D75" s="7">
        <v>102</v>
      </c>
      <c r="E75" s="7">
        <v>507</v>
      </c>
      <c r="F75" s="7">
        <v>100</v>
      </c>
      <c r="G75" s="7">
        <v>105</v>
      </c>
      <c r="H75" s="7">
        <f t="shared" si="1"/>
        <v>843</v>
      </c>
    </row>
    <row r="76" spans="1:8" x14ac:dyDescent="0.25">
      <c r="A76" s="6"/>
      <c r="B76" s="6" t="s">
        <v>21</v>
      </c>
      <c r="C76" s="7">
        <v>34</v>
      </c>
      <c r="D76" s="7">
        <v>111</v>
      </c>
      <c r="E76" s="7">
        <v>528</v>
      </c>
      <c r="F76" s="7">
        <v>115</v>
      </c>
      <c r="G76" s="7">
        <v>96</v>
      </c>
      <c r="H76" s="7">
        <f t="shared" si="1"/>
        <v>884</v>
      </c>
    </row>
    <row r="77" spans="1:8" x14ac:dyDescent="0.25">
      <c r="A77" s="6">
        <v>2010</v>
      </c>
      <c r="B77" s="6" t="s">
        <v>10</v>
      </c>
      <c r="C77" s="7">
        <v>44</v>
      </c>
      <c r="D77" s="7">
        <v>149</v>
      </c>
      <c r="E77" s="7">
        <v>606</v>
      </c>
      <c r="F77" s="7">
        <v>128</v>
      </c>
      <c r="G77" s="7">
        <v>140</v>
      </c>
      <c r="H77" s="7">
        <f t="shared" si="1"/>
        <v>1067</v>
      </c>
    </row>
    <row r="78" spans="1:8" x14ac:dyDescent="0.25">
      <c r="A78" s="6"/>
      <c r="B78" s="6" t="s">
        <v>11</v>
      </c>
      <c r="C78" s="7">
        <v>29</v>
      </c>
      <c r="D78" s="7">
        <v>106</v>
      </c>
      <c r="E78" s="7">
        <v>445</v>
      </c>
      <c r="F78" s="7">
        <v>77</v>
      </c>
      <c r="G78" s="7">
        <v>124</v>
      </c>
      <c r="H78" s="7">
        <f t="shared" si="1"/>
        <v>781</v>
      </c>
    </row>
    <row r="79" spans="1:8" x14ac:dyDescent="0.25">
      <c r="A79" s="6"/>
      <c r="B79" s="6" t="s">
        <v>12</v>
      </c>
      <c r="C79" s="7">
        <v>38</v>
      </c>
      <c r="D79" s="7">
        <v>219</v>
      </c>
      <c r="E79" s="7">
        <v>525</v>
      </c>
      <c r="F79" s="7">
        <v>103</v>
      </c>
      <c r="G79" s="7">
        <v>141</v>
      </c>
      <c r="H79" s="7">
        <f t="shared" si="1"/>
        <v>1026</v>
      </c>
    </row>
    <row r="80" spans="1:8" x14ac:dyDescent="0.25">
      <c r="A80" s="6"/>
      <c r="B80" s="6" t="s">
        <v>13</v>
      </c>
      <c r="C80" s="7">
        <v>34</v>
      </c>
      <c r="D80" s="7">
        <v>135</v>
      </c>
      <c r="E80" s="7">
        <v>454</v>
      </c>
      <c r="F80" s="7">
        <v>106</v>
      </c>
      <c r="G80" s="7">
        <v>189</v>
      </c>
      <c r="H80" s="7">
        <f t="shared" si="1"/>
        <v>918</v>
      </c>
    </row>
    <row r="81" spans="1:8" x14ac:dyDescent="0.25">
      <c r="A81" s="6"/>
      <c r="B81" s="6" t="s">
        <v>14</v>
      </c>
      <c r="C81" s="7">
        <v>21</v>
      </c>
      <c r="D81" s="7">
        <v>102</v>
      </c>
      <c r="E81" s="7">
        <v>447</v>
      </c>
      <c r="F81" s="7">
        <v>90</v>
      </c>
      <c r="G81" s="7">
        <v>138</v>
      </c>
      <c r="H81" s="7">
        <f t="shared" si="1"/>
        <v>798</v>
      </c>
    </row>
    <row r="82" spans="1:8" x14ac:dyDescent="0.25">
      <c r="A82" s="6"/>
      <c r="B82" s="6" t="s">
        <v>15</v>
      </c>
      <c r="C82" s="7">
        <v>39</v>
      </c>
      <c r="D82" s="7">
        <v>110</v>
      </c>
      <c r="E82" s="7">
        <v>480</v>
      </c>
      <c r="F82" s="7">
        <v>113</v>
      </c>
      <c r="G82" s="7">
        <v>164</v>
      </c>
      <c r="H82" s="7">
        <f t="shared" si="1"/>
        <v>906</v>
      </c>
    </row>
    <row r="83" spans="1:8" x14ac:dyDescent="0.25">
      <c r="A83" s="6"/>
      <c r="B83" s="6" t="s">
        <v>16</v>
      </c>
      <c r="C83" s="7">
        <v>27</v>
      </c>
      <c r="D83" s="7">
        <v>115</v>
      </c>
      <c r="E83" s="7">
        <v>517</v>
      </c>
      <c r="F83" s="7">
        <v>107</v>
      </c>
      <c r="G83" s="7">
        <v>150</v>
      </c>
      <c r="H83" s="7">
        <f t="shared" si="1"/>
        <v>916</v>
      </c>
    </row>
    <row r="84" spans="1:8" x14ac:dyDescent="0.25">
      <c r="A84" s="6"/>
      <c r="B84" s="6" t="s">
        <v>17</v>
      </c>
      <c r="C84" s="7">
        <v>28</v>
      </c>
      <c r="D84" s="7">
        <v>143</v>
      </c>
      <c r="E84" s="7">
        <v>479</v>
      </c>
      <c r="F84" s="7">
        <v>97</v>
      </c>
      <c r="G84" s="7">
        <v>126</v>
      </c>
      <c r="H84" s="7">
        <f t="shared" si="1"/>
        <v>873</v>
      </c>
    </row>
    <row r="85" spans="1:8" x14ac:dyDescent="0.25">
      <c r="A85" s="6"/>
      <c r="B85" s="6" t="s">
        <v>18</v>
      </c>
      <c r="C85" s="7">
        <v>33</v>
      </c>
      <c r="D85" s="7">
        <v>153</v>
      </c>
      <c r="E85" s="7">
        <v>489</v>
      </c>
      <c r="F85" s="7">
        <v>114</v>
      </c>
      <c r="G85" s="7">
        <v>139</v>
      </c>
      <c r="H85" s="7">
        <f t="shared" si="1"/>
        <v>928</v>
      </c>
    </row>
    <row r="86" spans="1:8" x14ac:dyDescent="0.25">
      <c r="A86" s="6"/>
      <c r="B86" s="6" t="s">
        <v>19</v>
      </c>
      <c r="C86" s="7">
        <v>38</v>
      </c>
      <c r="D86" s="7">
        <v>132</v>
      </c>
      <c r="E86" s="7">
        <v>484</v>
      </c>
      <c r="F86" s="7">
        <v>127</v>
      </c>
      <c r="G86" s="7">
        <v>139</v>
      </c>
      <c r="H86" s="7">
        <f t="shared" si="1"/>
        <v>920</v>
      </c>
    </row>
    <row r="87" spans="1:8" x14ac:dyDescent="0.25">
      <c r="A87" s="6"/>
      <c r="B87" s="6" t="s">
        <v>20</v>
      </c>
      <c r="C87" s="7">
        <v>37</v>
      </c>
      <c r="D87" s="7">
        <v>158</v>
      </c>
      <c r="E87" s="7">
        <v>530</v>
      </c>
      <c r="F87" s="7">
        <v>109</v>
      </c>
      <c r="G87" s="7">
        <v>138</v>
      </c>
      <c r="H87" s="7">
        <f t="shared" si="1"/>
        <v>972</v>
      </c>
    </row>
    <row r="88" spans="1:8" x14ac:dyDescent="0.25">
      <c r="A88" s="6"/>
      <c r="B88" s="6" t="s">
        <v>21</v>
      </c>
      <c r="C88" s="7">
        <v>45</v>
      </c>
      <c r="D88" s="7">
        <v>162</v>
      </c>
      <c r="E88" s="7">
        <v>642</v>
      </c>
      <c r="F88" s="7">
        <v>163</v>
      </c>
      <c r="G88" s="7">
        <v>149</v>
      </c>
      <c r="H88" s="7">
        <f t="shared" si="1"/>
        <v>1161</v>
      </c>
    </row>
    <row r="89" spans="1:8" x14ac:dyDescent="0.25">
      <c r="A89" s="6">
        <v>2011</v>
      </c>
      <c r="B89" s="6" t="s">
        <v>10</v>
      </c>
      <c r="C89" s="7">
        <v>37</v>
      </c>
      <c r="D89" s="7">
        <v>170</v>
      </c>
      <c r="E89" s="7">
        <v>725</v>
      </c>
      <c r="F89" s="7">
        <v>132</v>
      </c>
      <c r="G89" s="7">
        <v>135</v>
      </c>
      <c r="H89" s="7">
        <f t="shared" si="1"/>
        <v>1199</v>
      </c>
    </row>
    <row r="90" spans="1:8" x14ac:dyDescent="0.25">
      <c r="A90" s="6"/>
      <c r="B90" s="6" t="s">
        <v>11</v>
      </c>
      <c r="C90" s="7">
        <v>46</v>
      </c>
      <c r="D90" s="7">
        <v>141</v>
      </c>
      <c r="E90" s="7">
        <v>626</v>
      </c>
      <c r="F90" s="7">
        <v>111</v>
      </c>
      <c r="G90" s="7">
        <v>158</v>
      </c>
      <c r="H90" s="7">
        <f t="shared" si="1"/>
        <v>1082</v>
      </c>
    </row>
    <row r="91" spans="1:8" x14ac:dyDescent="0.25">
      <c r="A91" s="6"/>
      <c r="B91" s="6" t="s">
        <v>12</v>
      </c>
      <c r="C91" s="7">
        <v>32</v>
      </c>
      <c r="D91" s="7">
        <v>124</v>
      </c>
      <c r="E91" s="7">
        <v>560</v>
      </c>
      <c r="F91" s="7">
        <v>94</v>
      </c>
      <c r="G91" s="7">
        <v>197</v>
      </c>
      <c r="H91" s="7">
        <f t="shared" si="1"/>
        <v>1007</v>
      </c>
    </row>
    <row r="92" spans="1:8" x14ac:dyDescent="0.25">
      <c r="A92" s="6"/>
      <c r="B92" s="6" t="s">
        <v>13</v>
      </c>
      <c r="C92" s="7">
        <v>37</v>
      </c>
      <c r="D92" s="7">
        <v>140</v>
      </c>
      <c r="E92" s="7">
        <v>534</v>
      </c>
      <c r="F92" s="7">
        <v>85</v>
      </c>
      <c r="G92" s="7">
        <v>178</v>
      </c>
      <c r="H92" s="7">
        <f t="shared" si="1"/>
        <v>974</v>
      </c>
    </row>
    <row r="93" spans="1:8" x14ac:dyDescent="0.25">
      <c r="A93" s="6"/>
      <c r="B93" s="6" t="s">
        <v>14</v>
      </c>
      <c r="C93" s="7">
        <v>42</v>
      </c>
      <c r="D93" s="7">
        <v>130</v>
      </c>
      <c r="E93" s="7">
        <v>567</v>
      </c>
      <c r="F93" s="7">
        <v>131</v>
      </c>
      <c r="G93" s="7">
        <v>188</v>
      </c>
      <c r="H93" s="7">
        <f t="shared" si="1"/>
        <v>1058</v>
      </c>
    </row>
    <row r="94" spans="1:8" x14ac:dyDescent="0.25">
      <c r="A94" s="6"/>
      <c r="B94" s="6" t="s">
        <v>15</v>
      </c>
      <c r="C94" s="7">
        <v>48</v>
      </c>
      <c r="D94" s="7">
        <v>150</v>
      </c>
      <c r="E94" s="7">
        <v>558</v>
      </c>
      <c r="F94" s="7">
        <v>120</v>
      </c>
      <c r="G94" s="7">
        <v>179</v>
      </c>
      <c r="H94" s="7">
        <f t="shared" si="1"/>
        <v>1055</v>
      </c>
    </row>
    <row r="95" spans="1:8" x14ac:dyDescent="0.25">
      <c r="A95" s="6"/>
      <c r="B95" s="6" t="s">
        <v>16</v>
      </c>
      <c r="C95" s="7">
        <v>38</v>
      </c>
      <c r="D95" s="7">
        <v>172</v>
      </c>
      <c r="E95" s="7">
        <v>587</v>
      </c>
      <c r="F95" s="7">
        <v>136</v>
      </c>
      <c r="G95" s="7">
        <v>188</v>
      </c>
      <c r="H95" s="7">
        <f t="shared" si="1"/>
        <v>1121</v>
      </c>
    </row>
    <row r="96" spans="1:8" x14ac:dyDescent="0.25">
      <c r="A96" s="6"/>
      <c r="B96" s="6" t="s">
        <v>17</v>
      </c>
      <c r="C96" s="7">
        <v>34</v>
      </c>
      <c r="D96" s="7">
        <v>152</v>
      </c>
      <c r="E96" s="7">
        <v>609</v>
      </c>
      <c r="F96" s="7">
        <v>131</v>
      </c>
      <c r="G96" s="7">
        <v>166</v>
      </c>
      <c r="H96" s="7">
        <f t="shared" si="1"/>
        <v>1092</v>
      </c>
    </row>
    <row r="97" spans="1:8" x14ac:dyDescent="0.25">
      <c r="A97" s="6"/>
      <c r="B97" s="6" t="s">
        <v>18</v>
      </c>
      <c r="C97" s="7">
        <v>38</v>
      </c>
      <c r="D97" s="7">
        <v>161</v>
      </c>
      <c r="E97" s="7">
        <v>606</v>
      </c>
      <c r="F97" s="7">
        <v>156</v>
      </c>
      <c r="G97" s="7">
        <v>144</v>
      </c>
      <c r="H97" s="7">
        <f t="shared" si="1"/>
        <v>1105</v>
      </c>
    </row>
    <row r="98" spans="1:8" x14ac:dyDescent="0.25">
      <c r="A98" s="6"/>
      <c r="B98" s="6" t="s">
        <v>19</v>
      </c>
      <c r="C98" s="7">
        <v>32</v>
      </c>
      <c r="D98" s="7">
        <v>132</v>
      </c>
      <c r="E98" s="7">
        <v>531</v>
      </c>
      <c r="F98" s="7">
        <v>127</v>
      </c>
      <c r="G98" s="7">
        <v>147</v>
      </c>
      <c r="H98" s="7">
        <f t="shared" si="1"/>
        <v>969</v>
      </c>
    </row>
    <row r="99" spans="1:8" x14ac:dyDescent="0.25">
      <c r="A99" s="6"/>
      <c r="B99" s="6" t="s">
        <v>20</v>
      </c>
      <c r="C99" s="7">
        <v>41</v>
      </c>
      <c r="D99" s="7">
        <v>173</v>
      </c>
      <c r="E99" s="7">
        <v>465</v>
      </c>
      <c r="F99" s="7">
        <v>108</v>
      </c>
      <c r="G99" s="7">
        <v>166</v>
      </c>
      <c r="H99" s="7">
        <f t="shared" si="1"/>
        <v>953</v>
      </c>
    </row>
    <row r="100" spans="1:8" x14ac:dyDescent="0.25">
      <c r="A100" s="6"/>
      <c r="B100" s="6" t="s">
        <v>21</v>
      </c>
      <c r="C100" s="7">
        <v>38</v>
      </c>
      <c r="D100" s="7">
        <v>159</v>
      </c>
      <c r="E100" s="7">
        <v>534</v>
      </c>
      <c r="F100" s="7">
        <v>151</v>
      </c>
      <c r="G100" s="7">
        <v>176</v>
      </c>
      <c r="H100" s="7">
        <f t="shared" si="1"/>
        <v>1058</v>
      </c>
    </row>
    <row r="101" spans="1:8" x14ac:dyDescent="0.25">
      <c r="A101" s="6">
        <v>2012</v>
      </c>
      <c r="B101" s="6" t="s">
        <v>10</v>
      </c>
      <c r="C101" s="7">
        <v>50</v>
      </c>
      <c r="D101" s="7">
        <v>198</v>
      </c>
      <c r="E101" s="7">
        <v>753</v>
      </c>
      <c r="F101" s="7">
        <v>135</v>
      </c>
      <c r="G101" s="7">
        <v>192</v>
      </c>
      <c r="H101" s="7">
        <f t="shared" si="1"/>
        <v>1328</v>
      </c>
    </row>
    <row r="102" spans="1:8" x14ac:dyDescent="0.25">
      <c r="A102" s="6"/>
      <c r="B102" s="6" t="s">
        <v>11</v>
      </c>
      <c r="C102" s="7">
        <v>54</v>
      </c>
      <c r="D102" s="7">
        <v>127</v>
      </c>
      <c r="E102" s="7">
        <v>594</v>
      </c>
      <c r="F102" s="7">
        <v>101</v>
      </c>
      <c r="G102" s="7">
        <v>140</v>
      </c>
      <c r="H102" s="7">
        <f t="shared" si="1"/>
        <v>1016</v>
      </c>
    </row>
    <row r="103" spans="1:8" x14ac:dyDescent="0.25">
      <c r="A103" s="6"/>
      <c r="B103" s="6" t="s">
        <v>12</v>
      </c>
      <c r="C103" s="7">
        <v>45</v>
      </c>
      <c r="D103" s="7">
        <v>159</v>
      </c>
      <c r="E103" s="7">
        <v>654</v>
      </c>
      <c r="F103" s="7">
        <v>132</v>
      </c>
      <c r="G103" s="7">
        <v>195</v>
      </c>
      <c r="H103" s="7">
        <f t="shared" si="1"/>
        <v>1185</v>
      </c>
    </row>
    <row r="104" spans="1:8" x14ac:dyDescent="0.25">
      <c r="A104" s="6"/>
      <c r="B104" s="6" t="s">
        <v>13</v>
      </c>
      <c r="C104" s="7">
        <v>34</v>
      </c>
      <c r="D104" s="7">
        <v>112</v>
      </c>
      <c r="E104" s="7">
        <v>509</v>
      </c>
      <c r="F104" s="7">
        <v>130</v>
      </c>
      <c r="G104" s="7">
        <v>156</v>
      </c>
      <c r="H104" s="7">
        <f t="shared" si="1"/>
        <v>941</v>
      </c>
    </row>
    <row r="105" spans="1:8" x14ac:dyDescent="0.25">
      <c r="A105" s="6"/>
      <c r="B105" s="6" t="s">
        <v>14</v>
      </c>
      <c r="C105" s="7">
        <v>38</v>
      </c>
      <c r="D105" s="7">
        <v>143</v>
      </c>
      <c r="E105" s="7">
        <v>670</v>
      </c>
      <c r="F105" s="7">
        <v>137</v>
      </c>
      <c r="G105" s="7">
        <v>178</v>
      </c>
      <c r="H105" s="7">
        <f t="shared" si="1"/>
        <v>1166</v>
      </c>
    </row>
    <row r="106" spans="1:8" x14ac:dyDescent="0.25">
      <c r="A106" s="6"/>
      <c r="B106" s="6" t="s">
        <v>15</v>
      </c>
      <c r="C106" s="7">
        <v>42</v>
      </c>
      <c r="D106" s="7">
        <v>135</v>
      </c>
      <c r="E106" s="7">
        <v>571</v>
      </c>
      <c r="F106" s="7">
        <v>104</v>
      </c>
      <c r="G106" s="7">
        <v>155</v>
      </c>
      <c r="H106" s="7">
        <f t="shared" si="1"/>
        <v>1007</v>
      </c>
    </row>
    <row r="107" spans="1:8" x14ac:dyDescent="0.25">
      <c r="A107" s="6"/>
      <c r="B107" s="6" t="s">
        <v>16</v>
      </c>
      <c r="C107" s="7">
        <v>39</v>
      </c>
      <c r="D107" s="7">
        <v>190</v>
      </c>
      <c r="E107" s="7">
        <v>684</v>
      </c>
      <c r="F107" s="7">
        <v>154</v>
      </c>
      <c r="G107" s="7">
        <v>186</v>
      </c>
      <c r="H107" s="7">
        <f t="shared" si="1"/>
        <v>1253</v>
      </c>
    </row>
    <row r="108" spans="1:8" x14ac:dyDescent="0.25">
      <c r="A108" s="6"/>
      <c r="B108" s="6" t="s">
        <v>17</v>
      </c>
      <c r="C108" s="7">
        <v>45</v>
      </c>
      <c r="D108" s="7">
        <v>214</v>
      </c>
      <c r="E108" s="7">
        <v>631</v>
      </c>
      <c r="F108" s="7">
        <v>158</v>
      </c>
      <c r="G108" s="7">
        <v>173</v>
      </c>
      <c r="H108" s="7">
        <f t="shared" si="1"/>
        <v>1221</v>
      </c>
    </row>
    <row r="109" spans="1:8" x14ac:dyDescent="0.25">
      <c r="A109" s="6"/>
      <c r="B109" s="6" t="s">
        <v>18</v>
      </c>
      <c r="C109" s="7">
        <v>42</v>
      </c>
      <c r="D109" s="7">
        <v>184</v>
      </c>
      <c r="E109" s="7">
        <v>604</v>
      </c>
      <c r="F109" s="7">
        <v>142</v>
      </c>
      <c r="G109" s="7">
        <v>138</v>
      </c>
      <c r="H109" s="7">
        <f t="shared" si="1"/>
        <v>1110</v>
      </c>
    </row>
    <row r="110" spans="1:8" x14ac:dyDescent="0.25">
      <c r="A110" s="6"/>
      <c r="B110" s="6" t="s">
        <v>19</v>
      </c>
      <c r="C110" s="7">
        <v>61</v>
      </c>
      <c r="D110" s="7">
        <v>185</v>
      </c>
      <c r="E110" s="7">
        <v>657</v>
      </c>
      <c r="F110" s="7">
        <v>152</v>
      </c>
      <c r="G110" s="7">
        <v>162</v>
      </c>
      <c r="H110" s="7">
        <f t="shared" si="1"/>
        <v>1217</v>
      </c>
    </row>
    <row r="111" spans="1:8" x14ac:dyDescent="0.25">
      <c r="A111" s="6"/>
      <c r="B111" s="6" t="s">
        <v>20</v>
      </c>
      <c r="C111" s="7">
        <v>49</v>
      </c>
      <c r="D111" s="7">
        <v>152</v>
      </c>
      <c r="E111" s="7">
        <v>579</v>
      </c>
      <c r="F111" s="7">
        <v>136</v>
      </c>
      <c r="G111" s="7">
        <v>159</v>
      </c>
      <c r="H111" s="7">
        <f t="shared" si="1"/>
        <v>1075</v>
      </c>
    </row>
    <row r="112" spans="1:8" x14ac:dyDescent="0.25">
      <c r="A112" s="6"/>
      <c r="B112" s="6" t="s">
        <v>21</v>
      </c>
      <c r="C112" s="7">
        <v>35</v>
      </c>
      <c r="D112" s="7">
        <v>126</v>
      </c>
      <c r="E112" s="7">
        <v>508</v>
      </c>
      <c r="F112" s="7">
        <v>175</v>
      </c>
      <c r="G112" s="7">
        <v>140</v>
      </c>
      <c r="H112" s="7">
        <f t="shared" si="1"/>
        <v>984</v>
      </c>
    </row>
    <row r="113" spans="1:8" x14ac:dyDescent="0.25">
      <c r="A113" s="6">
        <v>2013</v>
      </c>
      <c r="B113" s="6" t="s">
        <v>10</v>
      </c>
      <c r="C113" s="7">
        <v>59</v>
      </c>
      <c r="D113" s="7">
        <v>200</v>
      </c>
      <c r="E113" s="7">
        <v>739</v>
      </c>
      <c r="F113" s="7">
        <v>139</v>
      </c>
      <c r="G113" s="7">
        <v>171</v>
      </c>
      <c r="H113" s="7">
        <f t="shared" si="1"/>
        <v>1308</v>
      </c>
    </row>
    <row r="114" spans="1:8" x14ac:dyDescent="0.25">
      <c r="A114" s="6"/>
      <c r="B114" s="6" t="s">
        <v>11</v>
      </c>
      <c r="C114" s="7">
        <v>50</v>
      </c>
      <c r="D114" s="7">
        <v>146</v>
      </c>
      <c r="E114" s="7">
        <v>563</v>
      </c>
      <c r="F114" s="7">
        <v>117</v>
      </c>
      <c r="G114" s="7">
        <v>158</v>
      </c>
      <c r="H114" s="7">
        <f t="shared" si="1"/>
        <v>1034</v>
      </c>
    </row>
    <row r="115" spans="1:8" x14ac:dyDescent="0.25">
      <c r="A115" s="6"/>
      <c r="B115" s="6" t="s">
        <v>12</v>
      </c>
      <c r="C115" s="7">
        <v>42</v>
      </c>
      <c r="D115" s="7">
        <v>159</v>
      </c>
      <c r="E115" s="7">
        <v>652</v>
      </c>
      <c r="F115" s="7">
        <v>117</v>
      </c>
      <c r="G115" s="7">
        <v>188</v>
      </c>
      <c r="H115" s="7">
        <f t="shared" si="1"/>
        <v>1158</v>
      </c>
    </row>
    <row r="116" spans="1:8" x14ac:dyDescent="0.25">
      <c r="A116" s="6"/>
      <c r="B116" s="6" t="s">
        <v>13</v>
      </c>
      <c r="C116" s="7">
        <v>63</v>
      </c>
      <c r="D116" s="7">
        <v>153</v>
      </c>
      <c r="E116" s="7">
        <v>664</v>
      </c>
      <c r="F116" s="7">
        <v>162</v>
      </c>
      <c r="G116" s="7">
        <v>229</v>
      </c>
      <c r="H116" s="7">
        <f t="shared" si="1"/>
        <v>1271</v>
      </c>
    </row>
    <row r="117" spans="1:8" x14ac:dyDescent="0.25">
      <c r="A117" s="6"/>
      <c r="B117" s="6" t="s">
        <v>14</v>
      </c>
      <c r="C117" s="7">
        <v>59</v>
      </c>
      <c r="D117" s="7">
        <v>148</v>
      </c>
      <c r="E117" s="7">
        <v>675</v>
      </c>
      <c r="F117" s="7">
        <v>147</v>
      </c>
      <c r="G117" s="7">
        <v>211</v>
      </c>
      <c r="H117" s="7">
        <f t="shared" si="1"/>
        <v>1240</v>
      </c>
    </row>
    <row r="118" spans="1:8" x14ac:dyDescent="0.25">
      <c r="A118" s="6"/>
      <c r="B118" s="6" t="s">
        <v>15</v>
      </c>
      <c r="C118" s="7">
        <v>31</v>
      </c>
      <c r="D118" s="7">
        <v>112</v>
      </c>
      <c r="E118" s="7">
        <v>548</v>
      </c>
      <c r="F118" s="7">
        <v>119</v>
      </c>
      <c r="G118" s="7">
        <v>185</v>
      </c>
      <c r="H118" s="7">
        <f t="shared" si="1"/>
        <v>995</v>
      </c>
    </row>
    <row r="119" spans="1:8" x14ac:dyDescent="0.25">
      <c r="A119" s="6"/>
      <c r="B119" s="6" t="s">
        <v>16</v>
      </c>
      <c r="C119" s="7">
        <v>49</v>
      </c>
      <c r="D119" s="7">
        <v>164</v>
      </c>
      <c r="E119" s="7">
        <v>703</v>
      </c>
      <c r="F119" s="7">
        <v>147</v>
      </c>
      <c r="G119" s="7">
        <v>212</v>
      </c>
      <c r="H119" s="7">
        <f t="shared" si="1"/>
        <v>1275</v>
      </c>
    </row>
    <row r="120" spans="1:8" x14ac:dyDescent="0.25">
      <c r="A120" s="6"/>
      <c r="B120" s="6" t="s">
        <v>17</v>
      </c>
      <c r="C120" s="7">
        <v>46</v>
      </c>
      <c r="D120" s="7">
        <v>148</v>
      </c>
      <c r="E120" s="7">
        <v>650</v>
      </c>
      <c r="F120" s="7">
        <v>150</v>
      </c>
      <c r="G120" s="7">
        <v>176</v>
      </c>
      <c r="H120" s="7">
        <f t="shared" si="1"/>
        <v>1170</v>
      </c>
    </row>
    <row r="121" spans="1:8" x14ac:dyDescent="0.25">
      <c r="A121" s="6"/>
      <c r="B121" s="6" t="s">
        <v>18</v>
      </c>
      <c r="C121" s="7">
        <v>46</v>
      </c>
      <c r="D121" s="7">
        <v>123</v>
      </c>
      <c r="E121" s="7">
        <v>617</v>
      </c>
      <c r="F121" s="7">
        <v>168</v>
      </c>
      <c r="G121" s="7">
        <v>162</v>
      </c>
      <c r="H121" s="7">
        <f t="shared" si="1"/>
        <v>1116</v>
      </c>
    </row>
    <row r="122" spans="1:8" x14ac:dyDescent="0.25">
      <c r="A122" s="6"/>
      <c r="B122" s="6" t="s">
        <v>19</v>
      </c>
      <c r="C122" s="7">
        <v>44</v>
      </c>
      <c r="D122" s="7">
        <v>141</v>
      </c>
      <c r="E122" s="7">
        <v>674</v>
      </c>
      <c r="F122" s="7">
        <v>156</v>
      </c>
      <c r="G122" s="7">
        <v>166</v>
      </c>
      <c r="H122" s="7">
        <f t="shared" si="1"/>
        <v>1181</v>
      </c>
    </row>
    <row r="123" spans="1:8" x14ac:dyDescent="0.25">
      <c r="A123" s="6"/>
      <c r="B123" s="6" t="s">
        <v>20</v>
      </c>
      <c r="C123" s="7">
        <v>48</v>
      </c>
      <c r="D123" s="7">
        <v>151</v>
      </c>
      <c r="E123" s="7">
        <v>563</v>
      </c>
      <c r="F123" s="7">
        <v>122</v>
      </c>
      <c r="G123" s="7">
        <v>133</v>
      </c>
      <c r="H123" s="7">
        <f t="shared" si="1"/>
        <v>1017</v>
      </c>
    </row>
    <row r="124" spans="1:8" x14ac:dyDescent="0.25">
      <c r="A124" s="6"/>
      <c r="B124" s="6" t="s">
        <v>21</v>
      </c>
      <c r="C124" s="7">
        <v>48</v>
      </c>
      <c r="D124" s="7">
        <v>139</v>
      </c>
      <c r="E124" s="7">
        <v>597</v>
      </c>
      <c r="F124" s="7">
        <v>155</v>
      </c>
      <c r="G124" s="7">
        <v>157</v>
      </c>
      <c r="H124" s="7">
        <f t="shared" si="1"/>
        <v>1096</v>
      </c>
    </row>
    <row r="125" spans="1:8" x14ac:dyDescent="0.25">
      <c r="A125" s="6">
        <v>2014</v>
      </c>
      <c r="B125" s="6" t="s">
        <v>10</v>
      </c>
      <c r="C125" s="7">
        <v>42</v>
      </c>
      <c r="D125" s="7">
        <v>174</v>
      </c>
      <c r="E125" s="7">
        <v>761</v>
      </c>
      <c r="F125" s="7">
        <v>130</v>
      </c>
      <c r="G125" s="7">
        <v>181</v>
      </c>
      <c r="H125" s="7">
        <f t="shared" si="1"/>
        <v>1288</v>
      </c>
    </row>
    <row r="126" spans="1:8" x14ac:dyDescent="0.25">
      <c r="A126" s="6"/>
      <c r="B126" s="6" t="s">
        <v>11</v>
      </c>
      <c r="C126" s="7">
        <v>53</v>
      </c>
      <c r="D126" s="7">
        <v>144</v>
      </c>
      <c r="E126" s="7">
        <v>646</v>
      </c>
      <c r="F126" s="7">
        <v>123</v>
      </c>
      <c r="G126" s="7">
        <v>179</v>
      </c>
      <c r="H126" s="7">
        <f t="shared" si="1"/>
        <v>1145</v>
      </c>
    </row>
    <row r="127" spans="1:8" x14ac:dyDescent="0.25">
      <c r="A127" s="6"/>
      <c r="B127" s="6" t="s">
        <v>12</v>
      </c>
      <c r="C127" s="7">
        <v>48</v>
      </c>
      <c r="D127" s="7">
        <v>113</v>
      </c>
      <c r="E127" s="7">
        <v>488</v>
      </c>
      <c r="F127" s="7">
        <v>126</v>
      </c>
      <c r="G127" s="7">
        <v>145</v>
      </c>
      <c r="H127" s="7">
        <f t="shared" si="1"/>
        <v>920</v>
      </c>
    </row>
    <row r="128" spans="1:8" x14ac:dyDescent="0.25">
      <c r="A128" s="6"/>
      <c r="B128" s="6" t="s">
        <v>13</v>
      </c>
      <c r="C128" s="7">
        <v>64</v>
      </c>
      <c r="D128" s="7">
        <v>116</v>
      </c>
      <c r="E128" s="7">
        <v>469</v>
      </c>
      <c r="F128" s="7">
        <v>133</v>
      </c>
      <c r="G128" s="7">
        <v>191</v>
      </c>
      <c r="H128" s="7">
        <f t="shared" si="1"/>
        <v>973</v>
      </c>
    </row>
    <row r="129" spans="1:8" x14ac:dyDescent="0.25">
      <c r="A129" s="6"/>
      <c r="B129" s="6" t="s">
        <v>14</v>
      </c>
      <c r="C129" s="7">
        <v>56</v>
      </c>
      <c r="D129" s="7">
        <v>103</v>
      </c>
      <c r="E129" s="7">
        <v>483</v>
      </c>
      <c r="F129" s="7">
        <v>110</v>
      </c>
      <c r="G129" s="7">
        <v>184</v>
      </c>
      <c r="H129" s="7">
        <f t="shared" si="1"/>
        <v>936</v>
      </c>
    </row>
    <row r="130" spans="1:8" x14ac:dyDescent="0.25">
      <c r="A130" s="6"/>
      <c r="B130" s="6" t="s">
        <v>15</v>
      </c>
      <c r="C130" s="7">
        <v>49</v>
      </c>
      <c r="D130" s="7">
        <v>101</v>
      </c>
      <c r="E130" s="7">
        <v>485</v>
      </c>
      <c r="F130" s="7">
        <v>120</v>
      </c>
      <c r="G130" s="7">
        <v>161</v>
      </c>
      <c r="H130" s="7">
        <f t="shared" si="1"/>
        <v>916</v>
      </c>
    </row>
    <row r="131" spans="1:8" x14ac:dyDescent="0.25">
      <c r="A131" s="6"/>
      <c r="B131" s="6" t="s">
        <v>16</v>
      </c>
      <c r="C131" s="7">
        <v>42</v>
      </c>
      <c r="D131" s="7">
        <v>150</v>
      </c>
      <c r="E131" s="7">
        <v>554</v>
      </c>
      <c r="F131" s="7">
        <v>187</v>
      </c>
      <c r="G131" s="7">
        <v>174</v>
      </c>
      <c r="H131" s="7">
        <f t="shared" si="1"/>
        <v>1107</v>
      </c>
    </row>
    <row r="132" spans="1:8" x14ac:dyDescent="0.25">
      <c r="A132" s="6"/>
      <c r="B132" s="6" t="s">
        <v>17</v>
      </c>
      <c r="C132" s="7">
        <v>41</v>
      </c>
      <c r="D132" s="7">
        <v>158</v>
      </c>
      <c r="E132" s="7">
        <v>503</v>
      </c>
      <c r="F132" s="7">
        <v>119</v>
      </c>
      <c r="G132" s="7">
        <v>120</v>
      </c>
      <c r="H132" s="7">
        <f t="shared" si="1"/>
        <v>941</v>
      </c>
    </row>
    <row r="133" spans="1:8" x14ac:dyDescent="0.25">
      <c r="A133" s="6"/>
      <c r="B133" s="6" t="s">
        <v>18</v>
      </c>
      <c r="C133" s="7">
        <v>36</v>
      </c>
      <c r="D133" s="7">
        <v>162</v>
      </c>
      <c r="E133" s="7">
        <v>609</v>
      </c>
      <c r="F133" s="7">
        <v>142</v>
      </c>
      <c r="G133" s="7">
        <v>148</v>
      </c>
      <c r="H133" s="7">
        <f t="shared" si="1"/>
        <v>1097</v>
      </c>
    </row>
    <row r="134" spans="1:8" x14ac:dyDescent="0.25">
      <c r="A134" s="6"/>
      <c r="B134" s="6" t="s">
        <v>19</v>
      </c>
      <c r="C134" s="7">
        <v>42</v>
      </c>
      <c r="D134" s="7">
        <v>151</v>
      </c>
      <c r="E134" s="7">
        <v>563</v>
      </c>
      <c r="F134" s="7">
        <v>127</v>
      </c>
      <c r="G134" s="7">
        <v>136</v>
      </c>
      <c r="H134" s="7">
        <f t="shared" ref="H134:H197" si="2">SUM(C134:G134)</f>
        <v>1019</v>
      </c>
    </row>
    <row r="135" spans="1:8" x14ac:dyDescent="0.25">
      <c r="A135" s="6"/>
      <c r="B135" s="6" t="s">
        <v>20</v>
      </c>
      <c r="C135" s="7">
        <v>42</v>
      </c>
      <c r="D135" s="7">
        <v>116</v>
      </c>
      <c r="E135" s="7">
        <v>499</v>
      </c>
      <c r="F135" s="7">
        <v>113</v>
      </c>
      <c r="G135" s="7">
        <v>119</v>
      </c>
      <c r="H135" s="7">
        <f t="shared" si="2"/>
        <v>889</v>
      </c>
    </row>
    <row r="136" spans="1:8" x14ac:dyDescent="0.25">
      <c r="A136" s="6"/>
      <c r="B136" s="6" t="s">
        <v>21</v>
      </c>
      <c r="C136" s="7">
        <v>50</v>
      </c>
      <c r="D136" s="7">
        <v>139</v>
      </c>
      <c r="E136" s="7">
        <v>596</v>
      </c>
      <c r="F136" s="7">
        <v>145</v>
      </c>
      <c r="G136" s="7">
        <v>137</v>
      </c>
      <c r="H136" s="7">
        <f t="shared" si="2"/>
        <v>1067</v>
      </c>
    </row>
    <row r="137" spans="1:8" x14ac:dyDescent="0.25">
      <c r="A137" s="6">
        <v>2015</v>
      </c>
      <c r="B137" s="6" t="s">
        <v>10</v>
      </c>
      <c r="C137" s="7">
        <v>49</v>
      </c>
      <c r="D137" s="7">
        <v>152</v>
      </c>
      <c r="E137" s="7">
        <v>728</v>
      </c>
      <c r="F137" s="7">
        <v>150</v>
      </c>
      <c r="G137" s="7">
        <v>162</v>
      </c>
      <c r="H137" s="7">
        <f t="shared" si="2"/>
        <v>1241</v>
      </c>
    </row>
    <row r="138" spans="1:8" x14ac:dyDescent="0.25">
      <c r="A138" s="6"/>
      <c r="B138" s="6" t="s">
        <v>11</v>
      </c>
      <c r="C138" s="7">
        <v>48</v>
      </c>
      <c r="D138" s="7">
        <v>148</v>
      </c>
      <c r="E138" s="7">
        <v>614</v>
      </c>
      <c r="F138" s="7">
        <v>109</v>
      </c>
      <c r="G138" s="7">
        <v>158</v>
      </c>
      <c r="H138" s="7">
        <f t="shared" si="2"/>
        <v>1077</v>
      </c>
    </row>
    <row r="139" spans="1:8" x14ac:dyDescent="0.25">
      <c r="A139" s="6"/>
      <c r="B139" s="6" t="s">
        <v>12</v>
      </c>
      <c r="C139" s="7">
        <v>52</v>
      </c>
      <c r="D139" s="7">
        <v>128</v>
      </c>
      <c r="E139" s="7">
        <v>544</v>
      </c>
      <c r="F139" s="7">
        <v>121</v>
      </c>
      <c r="G139" s="7">
        <v>141</v>
      </c>
      <c r="H139" s="7">
        <f t="shared" si="2"/>
        <v>986</v>
      </c>
    </row>
    <row r="140" spans="1:8" x14ac:dyDescent="0.25">
      <c r="A140" s="6"/>
      <c r="B140" s="6" t="s">
        <v>13</v>
      </c>
      <c r="C140" s="7">
        <v>50</v>
      </c>
      <c r="D140" s="7">
        <v>122</v>
      </c>
      <c r="E140" s="7">
        <v>571</v>
      </c>
      <c r="F140" s="7">
        <v>143</v>
      </c>
      <c r="G140" s="7">
        <v>158</v>
      </c>
      <c r="H140" s="7">
        <f t="shared" si="2"/>
        <v>1044</v>
      </c>
    </row>
    <row r="141" spans="1:8" x14ac:dyDescent="0.25">
      <c r="A141" s="6"/>
      <c r="B141" s="6" t="s">
        <v>14</v>
      </c>
      <c r="C141" s="7">
        <v>49</v>
      </c>
      <c r="D141" s="7">
        <v>117</v>
      </c>
      <c r="E141" s="7">
        <v>550</v>
      </c>
      <c r="F141" s="7">
        <v>130</v>
      </c>
      <c r="G141" s="7">
        <v>142</v>
      </c>
      <c r="H141" s="7">
        <f t="shared" si="2"/>
        <v>988</v>
      </c>
    </row>
    <row r="142" spans="1:8" x14ac:dyDescent="0.25">
      <c r="A142" s="6"/>
      <c r="B142" s="6" t="s">
        <v>15</v>
      </c>
      <c r="C142" s="7">
        <v>49</v>
      </c>
      <c r="D142" s="7">
        <v>139</v>
      </c>
      <c r="E142" s="7">
        <v>597</v>
      </c>
      <c r="F142" s="7">
        <v>173</v>
      </c>
      <c r="G142" s="7">
        <v>179</v>
      </c>
      <c r="H142" s="7">
        <f t="shared" si="2"/>
        <v>1137</v>
      </c>
    </row>
    <row r="143" spans="1:8" x14ac:dyDescent="0.25">
      <c r="A143" s="6"/>
      <c r="B143" s="6" t="s">
        <v>16</v>
      </c>
      <c r="C143" s="7">
        <v>65</v>
      </c>
      <c r="D143" s="7">
        <v>175</v>
      </c>
      <c r="E143" s="7">
        <v>737</v>
      </c>
      <c r="F143" s="7">
        <v>225</v>
      </c>
      <c r="G143" s="7">
        <v>158</v>
      </c>
      <c r="H143" s="7">
        <f t="shared" si="2"/>
        <v>1360</v>
      </c>
    </row>
    <row r="144" spans="1:8" x14ac:dyDescent="0.25">
      <c r="A144" s="6"/>
      <c r="B144" s="6" t="s">
        <v>17</v>
      </c>
      <c r="C144" s="7">
        <v>61</v>
      </c>
      <c r="D144" s="7">
        <v>178</v>
      </c>
      <c r="E144" s="7">
        <v>594</v>
      </c>
      <c r="F144" s="7">
        <v>184</v>
      </c>
      <c r="G144" s="7">
        <v>166</v>
      </c>
      <c r="H144" s="7">
        <f t="shared" si="2"/>
        <v>1183</v>
      </c>
    </row>
    <row r="145" spans="1:8" x14ac:dyDescent="0.25">
      <c r="A145" s="6"/>
      <c r="B145" s="6" t="s">
        <v>18</v>
      </c>
      <c r="C145" s="7">
        <v>47</v>
      </c>
      <c r="D145" s="7">
        <v>183</v>
      </c>
      <c r="E145" s="7">
        <v>728</v>
      </c>
      <c r="F145" s="7">
        <v>208</v>
      </c>
      <c r="G145" s="7">
        <v>196</v>
      </c>
      <c r="H145" s="7">
        <f t="shared" si="2"/>
        <v>1362</v>
      </c>
    </row>
    <row r="146" spans="1:8" x14ac:dyDescent="0.25">
      <c r="A146" s="6"/>
      <c r="B146" s="6" t="s">
        <v>19</v>
      </c>
      <c r="C146" s="7">
        <v>52</v>
      </c>
      <c r="D146" s="7">
        <v>195</v>
      </c>
      <c r="E146" s="7">
        <v>606</v>
      </c>
      <c r="F146" s="7">
        <v>178</v>
      </c>
      <c r="G146" s="7">
        <v>178</v>
      </c>
      <c r="H146" s="7">
        <f t="shared" si="2"/>
        <v>1209</v>
      </c>
    </row>
    <row r="147" spans="1:8" x14ac:dyDescent="0.25">
      <c r="A147" s="6"/>
      <c r="B147" s="6" t="s">
        <v>20</v>
      </c>
      <c r="C147" s="7">
        <v>57</v>
      </c>
      <c r="D147" s="7">
        <v>141</v>
      </c>
      <c r="E147" s="7">
        <v>565</v>
      </c>
      <c r="F147" s="7">
        <v>137</v>
      </c>
      <c r="G147" s="7">
        <v>166</v>
      </c>
      <c r="H147" s="7">
        <f t="shared" si="2"/>
        <v>1066</v>
      </c>
    </row>
    <row r="148" spans="1:8" x14ac:dyDescent="0.25">
      <c r="A148" s="6"/>
      <c r="B148" s="6" t="s">
        <v>21</v>
      </c>
      <c r="C148" s="7">
        <v>71</v>
      </c>
      <c r="D148" s="7">
        <v>158</v>
      </c>
      <c r="E148" s="7">
        <v>651</v>
      </c>
      <c r="F148" s="7">
        <v>151</v>
      </c>
      <c r="G148" s="7">
        <v>153</v>
      </c>
      <c r="H148" s="7">
        <f t="shared" si="2"/>
        <v>1184</v>
      </c>
    </row>
    <row r="149" spans="1:8" x14ac:dyDescent="0.25">
      <c r="A149" s="6">
        <v>2016</v>
      </c>
      <c r="B149" s="6" t="s">
        <v>10</v>
      </c>
      <c r="C149" s="7">
        <v>57</v>
      </c>
      <c r="D149" s="7">
        <v>174</v>
      </c>
      <c r="E149" s="7">
        <v>725</v>
      </c>
      <c r="F149" s="7">
        <v>166</v>
      </c>
      <c r="G149" s="7">
        <v>174</v>
      </c>
      <c r="H149" s="7">
        <f t="shared" si="2"/>
        <v>1296</v>
      </c>
    </row>
    <row r="150" spans="1:8" x14ac:dyDescent="0.25">
      <c r="A150" s="6"/>
      <c r="B150" s="6" t="s">
        <v>11</v>
      </c>
      <c r="C150" s="7">
        <v>61</v>
      </c>
      <c r="D150" s="7">
        <v>132</v>
      </c>
      <c r="E150" s="7">
        <v>554</v>
      </c>
      <c r="F150" s="7">
        <v>122</v>
      </c>
      <c r="G150" s="7">
        <v>123</v>
      </c>
      <c r="H150" s="7">
        <f t="shared" si="2"/>
        <v>992</v>
      </c>
    </row>
    <row r="151" spans="1:8" x14ac:dyDescent="0.25">
      <c r="A151" s="6"/>
      <c r="B151" s="6" t="s">
        <v>12</v>
      </c>
      <c r="C151" s="7">
        <v>59</v>
      </c>
      <c r="D151" s="7">
        <v>139</v>
      </c>
      <c r="E151" s="7">
        <v>557</v>
      </c>
      <c r="F151" s="7">
        <v>137</v>
      </c>
      <c r="G151" s="7">
        <v>164</v>
      </c>
      <c r="H151" s="7">
        <f t="shared" si="2"/>
        <v>1056</v>
      </c>
    </row>
    <row r="152" spans="1:8" x14ac:dyDescent="0.25">
      <c r="A152" s="6"/>
      <c r="B152" s="6" t="s">
        <v>13</v>
      </c>
      <c r="C152" s="7">
        <v>58</v>
      </c>
      <c r="D152" s="7">
        <v>116</v>
      </c>
      <c r="E152" s="7">
        <v>525</v>
      </c>
      <c r="F152" s="7">
        <v>160</v>
      </c>
      <c r="G152" s="7">
        <v>161</v>
      </c>
      <c r="H152" s="7">
        <f t="shared" si="2"/>
        <v>1020</v>
      </c>
    </row>
    <row r="153" spans="1:8" x14ac:dyDescent="0.25">
      <c r="A153" s="6"/>
      <c r="B153" s="6" t="s">
        <v>14</v>
      </c>
      <c r="C153" s="7">
        <v>51</v>
      </c>
      <c r="D153" s="7">
        <v>138</v>
      </c>
      <c r="E153" s="7">
        <v>562</v>
      </c>
      <c r="F153" s="7">
        <v>138</v>
      </c>
      <c r="G153" s="7">
        <v>189</v>
      </c>
      <c r="H153" s="7">
        <f t="shared" si="2"/>
        <v>1078</v>
      </c>
    </row>
    <row r="154" spans="1:8" x14ac:dyDescent="0.25">
      <c r="A154" s="6"/>
      <c r="B154" s="6" t="s">
        <v>15</v>
      </c>
      <c r="C154" s="7">
        <v>35</v>
      </c>
      <c r="D154" s="7">
        <v>104</v>
      </c>
      <c r="E154" s="7">
        <v>428</v>
      </c>
      <c r="F154" s="7">
        <v>89</v>
      </c>
      <c r="G154" s="7">
        <v>122</v>
      </c>
      <c r="H154" s="7">
        <f t="shared" si="2"/>
        <v>778</v>
      </c>
    </row>
    <row r="155" spans="1:8" x14ac:dyDescent="0.25">
      <c r="A155" s="6"/>
      <c r="B155" s="6" t="s">
        <v>16</v>
      </c>
      <c r="C155" s="7">
        <v>50</v>
      </c>
      <c r="D155" s="7">
        <v>153</v>
      </c>
      <c r="E155" s="7">
        <v>538</v>
      </c>
      <c r="F155" s="7">
        <v>115</v>
      </c>
      <c r="G155" s="7">
        <v>113</v>
      </c>
      <c r="H155" s="7">
        <f t="shared" si="2"/>
        <v>969</v>
      </c>
    </row>
    <row r="156" spans="1:8" x14ac:dyDescent="0.25">
      <c r="A156" s="6"/>
      <c r="B156" s="6" t="s">
        <v>17</v>
      </c>
      <c r="C156" s="7">
        <v>35</v>
      </c>
      <c r="D156" s="7">
        <v>159</v>
      </c>
      <c r="E156" s="7">
        <v>530</v>
      </c>
      <c r="F156" s="7">
        <v>109</v>
      </c>
      <c r="G156" s="7">
        <v>154</v>
      </c>
      <c r="H156" s="7">
        <f t="shared" si="2"/>
        <v>987</v>
      </c>
    </row>
    <row r="157" spans="1:8" x14ac:dyDescent="0.25">
      <c r="A157" s="6"/>
      <c r="B157" s="6" t="s">
        <v>18</v>
      </c>
      <c r="C157" s="7">
        <v>41</v>
      </c>
      <c r="D157" s="7">
        <v>147</v>
      </c>
      <c r="E157" s="7">
        <v>566</v>
      </c>
      <c r="F157" s="7">
        <v>114</v>
      </c>
      <c r="G157" s="7">
        <v>168</v>
      </c>
      <c r="H157" s="7">
        <f t="shared" si="2"/>
        <v>1036</v>
      </c>
    </row>
    <row r="158" spans="1:8" x14ac:dyDescent="0.25">
      <c r="A158" s="6"/>
      <c r="B158" s="6" t="s">
        <v>19</v>
      </c>
      <c r="C158" s="7">
        <v>38</v>
      </c>
      <c r="D158" s="7">
        <v>122</v>
      </c>
      <c r="E158" s="7">
        <v>493</v>
      </c>
      <c r="F158" s="7">
        <v>118</v>
      </c>
      <c r="G158" s="7">
        <v>154</v>
      </c>
      <c r="H158" s="7">
        <f t="shared" si="2"/>
        <v>925</v>
      </c>
    </row>
    <row r="159" spans="1:8" x14ac:dyDescent="0.25">
      <c r="A159" s="6"/>
      <c r="B159" s="6" t="s">
        <v>20</v>
      </c>
      <c r="C159" s="7">
        <v>58</v>
      </c>
      <c r="D159" s="7">
        <v>121</v>
      </c>
      <c r="E159" s="7">
        <v>491</v>
      </c>
      <c r="F159" s="7">
        <v>108</v>
      </c>
      <c r="G159" s="7">
        <v>150</v>
      </c>
      <c r="H159" s="7">
        <f t="shared" si="2"/>
        <v>928</v>
      </c>
    </row>
    <row r="160" spans="1:8" x14ac:dyDescent="0.25">
      <c r="A160" s="6"/>
      <c r="B160" s="6" t="s">
        <v>21</v>
      </c>
      <c r="C160" s="7">
        <v>45</v>
      </c>
      <c r="D160" s="7">
        <v>134</v>
      </c>
      <c r="E160" s="7">
        <v>580</v>
      </c>
      <c r="F160" s="7">
        <v>101</v>
      </c>
      <c r="G160" s="7">
        <v>111</v>
      </c>
      <c r="H160" s="7">
        <f t="shared" si="2"/>
        <v>971</v>
      </c>
    </row>
    <row r="161" spans="1:8" x14ac:dyDescent="0.25">
      <c r="A161" s="6">
        <v>2017</v>
      </c>
      <c r="B161" s="6" t="s">
        <v>10</v>
      </c>
      <c r="C161" s="7">
        <v>34</v>
      </c>
      <c r="D161" s="7">
        <v>149</v>
      </c>
      <c r="E161" s="7">
        <v>725</v>
      </c>
      <c r="F161" s="7">
        <v>126</v>
      </c>
      <c r="G161" s="7">
        <v>154</v>
      </c>
      <c r="H161" s="7">
        <f t="shared" si="2"/>
        <v>1188</v>
      </c>
    </row>
    <row r="162" spans="1:8" x14ac:dyDescent="0.25">
      <c r="A162" s="6"/>
      <c r="B162" s="6" t="s">
        <v>11</v>
      </c>
      <c r="C162" s="7">
        <v>49</v>
      </c>
      <c r="D162" s="7">
        <v>145</v>
      </c>
      <c r="E162" s="7">
        <v>554</v>
      </c>
      <c r="F162" s="7">
        <v>106</v>
      </c>
      <c r="G162" s="7">
        <v>137</v>
      </c>
      <c r="H162" s="7">
        <f t="shared" si="2"/>
        <v>991</v>
      </c>
    </row>
    <row r="163" spans="1:8" x14ac:dyDescent="0.25">
      <c r="A163" s="6"/>
      <c r="B163" s="6" t="s">
        <v>12</v>
      </c>
      <c r="C163" s="7">
        <v>44</v>
      </c>
      <c r="D163" s="7">
        <v>132</v>
      </c>
      <c r="E163" s="7">
        <v>645</v>
      </c>
      <c r="F163" s="7">
        <v>112</v>
      </c>
      <c r="G163" s="7">
        <v>161</v>
      </c>
      <c r="H163" s="7">
        <f t="shared" si="2"/>
        <v>1094</v>
      </c>
    </row>
    <row r="164" spans="1:8" x14ac:dyDescent="0.25">
      <c r="A164" s="6"/>
      <c r="B164" s="6" t="s">
        <v>13</v>
      </c>
      <c r="C164" s="7">
        <v>43</v>
      </c>
      <c r="D164" s="7">
        <v>103</v>
      </c>
      <c r="E164" s="7">
        <v>440</v>
      </c>
      <c r="F164" s="7">
        <v>117</v>
      </c>
      <c r="G164" s="7">
        <v>119</v>
      </c>
      <c r="H164" s="7">
        <f t="shared" si="2"/>
        <v>822</v>
      </c>
    </row>
    <row r="165" spans="1:8" x14ac:dyDescent="0.25">
      <c r="A165" s="6"/>
      <c r="B165" s="6" t="s">
        <v>14</v>
      </c>
      <c r="C165" s="7">
        <v>33</v>
      </c>
      <c r="D165" s="7">
        <v>116</v>
      </c>
      <c r="E165" s="7">
        <v>580</v>
      </c>
      <c r="F165" s="7">
        <v>104</v>
      </c>
      <c r="G165" s="7">
        <v>172</v>
      </c>
      <c r="H165" s="7">
        <f t="shared" si="2"/>
        <v>1005</v>
      </c>
    </row>
    <row r="166" spans="1:8" x14ac:dyDescent="0.25">
      <c r="A166" s="6"/>
      <c r="B166" s="6" t="s">
        <v>15</v>
      </c>
      <c r="C166" s="7">
        <v>32</v>
      </c>
      <c r="D166" s="7">
        <v>115</v>
      </c>
      <c r="E166" s="7">
        <v>570</v>
      </c>
      <c r="F166" s="7">
        <v>121</v>
      </c>
      <c r="G166" s="7">
        <v>148</v>
      </c>
      <c r="H166" s="7">
        <f t="shared" si="2"/>
        <v>986</v>
      </c>
    </row>
    <row r="167" spans="1:8" x14ac:dyDescent="0.25">
      <c r="A167" s="6"/>
      <c r="B167" s="6" t="s">
        <v>16</v>
      </c>
      <c r="C167" s="7">
        <v>44</v>
      </c>
      <c r="D167" s="7">
        <v>137</v>
      </c>
      <c r="E167" s="7">
        <v>647</v>
      </c>
      <c r="F167" s="7">
        <v>127</v>
      </c>
      <c r="G167" s="7">
        <v>168</v>
      </c>
      <c r="H167" s="7">
        <f t="shared" si="2"/>
        <v>1123</v>
      </c>
    </row>
    <row r="168" spans="1:8" x14ac:dyDescent="0.25">
      <c r="A168" s="6"/>
      <c r="B168" s="6" t="s">
        <v>17</v>
      </c>
      <c r="C168" s="7">
        <v>43</v>
      </c>
      <c r="D168" s="7">
        <v>146</v>
      </c>
      <c r="E168" s="7">
        <v>522</v>
      </c>
      <c r="F168" s="7">
        <v>113</v>
      </c>
      <c r="G168" s="7">
        <v>143</v>
      </c>
      <c r="H168" s="7">
        <f t="shared" si="2"/>
        <v>967</v>
      </c>
    </row>
    <row r="169" spans="1:8" x14ac:dyDescent="0.25">
      <c r="A169" s="6"/>
      <c r="B169" s="6" t="s">
        <v>18</v>
      </c>
      <c r="C169" s="7">
        <v>50</v>
      </c>
      <c r="D169" s="7">
        <v>123</v>
      </c>
      <c r="E169" s="7">
        <v>589</v>
      </c>
      <c r="F169" s="7">
        <v>109</v>
      </c>
      <c r="G169" s="7">
        <v>142</v>
      </c>
      <c r="H169" s="7">
        <f t="shared" si="2"/>
        <v>1013</v>
      </c>
    </row>
    <row r="170" spans="1:8" x14ac:dyDescent="0.25">
      <c r="A170" s="6"/>
      <c r="B170" s="6" t="s">
        <v>19</v>
      </c>
      <c r="C170" s="7">
        <v>45</v>
      </c>
      <c r="D170" s="7">
        <v>136</v>
      </c>
      <c r="E170" s="7">
        <v>534</v>
      </c>
      <c r="F170" s="7">
        <v>118</v>
      </c>
      <c r="G170" s="7">
        <v>157</v>
      </c>
      <c r="H170" s="7">
        <f t="shared" si="2"/>
        <v>990</v>
      </c>
    </row>
    <row r="171" spans="1:8" x14ac:dyDescent="0.25">
      <c r="A171" s="6"/>
      <c r="B171" s="6" t="s">
        <v>20</v>
      </c>
      <c r="C171" s="7">
        <v>49</v>
      </c>
      <c r="D171" s="7">
        <v>132</v>
      </c>
      <c r="E171" s="7">
        <v>604</v>
      </c>
      <c r="F171" s="7">
        <v>110</v>
      </c>
      <c r="G171" s="7">
        <v>124</v>
      </c>
      <c r="H171" s="7">
        <f t="shared" si="2"/>
        <v>1019</v>
      </c>
    </row>
    <row r="172" spans="1:8" x14ac:dyDescent="0.25">
      <c r="A172" s="6"/>
      <c r="B172" s="6" t="s">
        <v>21</v>
      </c>
      <c r="C172" s="7">
        <v>40</v>
      </c>
      <c r="D172" s="7">
        <v>166</v>
      </c>
      <c r="E172" s="7">
        <v>595</v>
      </c>
      <c r="F172" s="7">
        <v>112</v>
      </c>
      <c r="G172" s="7">
        <v>158</v>
      </c>
      <c r="H172" s="7">
        <f t="shared" si="2"/>
        <v>1071</v>
      </c>
    </row>
    <row r="173" spans="1:8" x14ac:dyDescent="0.25">
      <c r="A173" s="6">
        <v>2018</v>
      </c>
      <c r="B173" s="6" t="s">
        <v>10</v>
      </c>
      <c r="C173" s="7">
        <v>58</v>
      </c>
      <c r="D173" s="7">
        <v>201</v>
      </c>
      <c r="E173" s="7">
        <v>761</v>
      </c>
      <c r="F173" s="7">
        <v>136</v>
      </c>
      <c r="G173" s="7">
        <v>192</v>
      </c>
      <c r="H173" s="7">
        <f t="shared" si="2"/>
        <v>1348</v>
      </c>
    </row>
    <row r="174" spans="1:8" x14ac:dyDescent="0.25">
      <c r="A174" s="6"/>
      <c r="B174" s="6" t="s">
        <v>11</v>
      </c>
      <c r="C174" s="7">
        <v>44</v>
      </c>
      <c r="D174" s="7">
        <v>129</v>
      </c>
      <c r="E174" s="7">
        <v>537</v>
      </c>
      <c r="F174" s="7">
        <v>107</v>
      </c>
      <c r="G174" s="7">
        <v>147</v>
      </c>
      <c r="H174" s="7">
        <f t="shared" si="2"/>
        <v>964</v>
      </c>
    </row>
    <row r="175" spans="1:8" x14ac:dyDescent="0.25">
      <c r="A175" s="6"/>
      <c r="B175" s="6" t="s">
        <v>12</v>
      </c>
      <c r="C175" s="7">
        <v>44</v>
      </c>
      <c r="D175" s="7">
        <v>156</v>
      </c>
      <c r="E175" s="7">
        <v>540</v>
      </c>
      <c r="F175" s="7">
        <v>99</v>
      </c>
      <c r="G175" s="7">
        <v>159</v>
      </c>
      <c r="H175" s="7">
        <f t="shared" si="2"/>
        <v>998</v>
      </c>
    </row>
    <row r="176" spans="1:8" x14ac:dyDescent="0.25">
      <c r="A176" s="6"/>
      <c r="B176" s="6" t="s">
        <v>13</v>
      </c>
      <c r="C176" s="7">
        <v>58</v>
      </c>
      <c r="D176" s="7">
        <v>105</v>
      </c>
      <c r="E176" s="7">
        <v>552</v>
      </c>
      <c r="F176" s="7">
        <v>108</v>
      </c>
      <c r="G176" s="7">
        <v>171</v>
      </c>
      <c r="H176" s="7">
        <f t="shared" si="2"/>
        <v>994</v>
      </c>
    </row>
    <row r="177" spans="1:8" x14ac:dyDescent="0.25">
      <c r="A177" s="6"/>
      <c r="B177" s="6" t="s">
        <v>14</v>
      </c>
      <c r="C177" s="7">
        <v>48</v>
      </c>
      <c r="D177" s="7">
        <v>125</v>
      </c>
      <c r="E177" s="7">
        <v>629</v>
      </c>
      <c r="F177" s="7">
        <v>112</v>
      </c>
      <c r="G177" s="7">
        <v>167</v>
      </c>
      <c r="H177" s="7">
        <f t="shared" si="2"/>
        <v>1081</v>
      </c>
    </row>
    <row r="178" spans="1:8" x14ac:dyDescent="0.25">
      <c r="A178" s="6"/>
      <c r="B178" s="6" t="s">
        <v>15</v>
      </c>
      <c r="C178" s="7">
        <v>51</v>
      </c>
      <c r="D178" s="7">
        <v>118</v>
      </c>
      <c r="E178" s="7">
        <v>556</v>
      </c>
      <c r="F178" s="7">
        <v>111</v>
      </c>
      <c r="G178" s="7">
        <v>141</v>
      </c>
      <c r="H178" s="7">
        <f t="shared" si="2"/>
        <v>977</v>
      </c>
    </row>
    <row r="179" spans="1:8" x14ac:dyDescent="0.25">
      <c r="A179" s="6"/>
      <c r="B179" s="6" t="s">
        <v>16</v>
      </c>
      <c r="C179" s="7">
        <v>68</v>
      </c>
      <c r="D179" s="7">
        <v>175</v>
      </c>
      <c r="E179" s="7">
        <v>687</v>
      </c>
      <c r="F179" s="7">
        <v>109</v>
      </c>
      <c r="G179" s="7">
        <v>149</v>
      </c>
      <c r="H179" s="7">
        <f t="shared" si="2"/>
        <v>1188</v>
      </c>
    </row>
    <row r="180" spans="1:8" x14ac:dyDescent="0.25">
      <c r="A180" s="6"/>
      <c r="B180" s="6" t="s">
        <v>17</v>
      </c>
      <c r="C180" s="7">
        <v>44</v>
      </c>
      <c r="D180" s="7">
        <v>148</v>
      </c>
      <c r="E180" s="7">
        <v>624</v>
      </c>
      <c r="F180" s="7">
        <v>122</v>
      </c>
      <c r="G180" s="7">
        <v>135</v>
      </c>
      <c r="H180" s="7">
        <f t="shared" si="2"/>
        <v>1073</v>
      </c>
    </row>
    <row r="181" spans="1:8" x14ac:dyDescent="0.25">
      <c r="A181" s="6"/>
      <c r="B181" s="6" t="s">
        <v>18</v>
      </c>
      <c r="C181" s="7">
        <v>58</v>
      </c>
      <c r="D181" s="7">
        <v>120</v>
      </c>
      <c r="E181" s="7">
        <v>624</v>
      </c>
      <c r="F181" s="7">
        <v>108</v>
      </c>
      <c r="G181" s="7">
        <v>144</v>
      </c>
      <c r="H181" s="7">
        <f t="shared" si="2"/>
        <v>1054</v>
      </c>
    </row>
    <row r="182" spans="1:8" x14ac:dyDescent="0.25">
      <c r="A182" s="6"/>
      <c r="B182" s="6" t="s">
        <v>19</v>
      </c>
      <c r="C182" s="7">
        <v>66</v>
      </c>
      <c r="D182" s="7">
        <v>126</v>
      </c>
      <c r="E182" s="7">
        <v>574</v>
      </c>
      <c r="F182" s="7">
        <v>119</v>
      </c>
      <c r="G182" s="7">
        <v>118</v>
      </c>
      <c r="H182" s="7">
        <f t="shared" si="2"/>
        <v>1003</v>
      </c>
    </row>
    <row r="183" spans="1:8" x14ac:dyDescent="0.25">
      <c r="A183" s="6"/>
      <c r="B183" s="6" t="s">
        <v>20</v>
      </c>
      <c r="C183" s="7">
        <v>49</v>
      </c>
      <c r="D183" s="7">
        <v>118</v>
      </c>
      <c r="E183" s="7">
        <v>550</v>
      </c>
      <c r="F183" s="7">
        <v>94</v>
      </c>
      <c r="G183" s="7">
        <v>131</v>
      </c>
      <c r="H183" s="7">
        <f t="shared" si="2"/>
        <v>942</v>
      </c>
    </row>
    <row r="184" spans="1:8" x14ac:dyDescent="0.25">
      <c r="A184" s="6"/>
      <c r="B184" s="6" t="s">
        <v>21</v>
      </c>
      <c r="C184" s="7">
        <v>39</v>
      </c>
      <c r="D184" s="7">
        <v>132</v>
      </c>
      <c r="E184" s="7">
        <v>531</v>
      </c>
      <c r="F184" s="7">
        <v>104</v>
      </c>
      <c r="G184" s="7">
        <v>97</v>
      </c>
      <c r="H184" s="7">
        <f t="shared" si="2"/>
        <v>903</v>
      </c>
    </row>
    <row r="185" spans="1:8" x14ac:dyDescent="0.25">
      <c r="A185" s="6">
        <v>2019</v>
      </c>
      <c r="B185" s="6" t="s">
        <v>10</v>
      </c>
      <c r="C185" s="7">
        <v>64</v>
      </c>
      <c r="D185" s="7">
        <v>186</v>
      </c>
      <c r="E185" s="7">
        <v>749</v>
      </c>
      <c r="F185" s="7">
        <v>134</v>
      </c>
      <c r="G185" s="7">
        <v>173</v>
      </c>
      <c r="H185" s="7">
        <f t="shared" si="2"/>
        <v>1306</v>
      </c>
    </row>
    <row r="186" spans="1:8" x14ac:dyDescent="0.25">
      <c r="A186" s="6"/>
      <c r="B186" s="6" t="s">
        <v>11</v>
      </c>
      <c r="C186" s="7">
        <v>47</v>
      </c>
      <c r="D186" s="7">
        <v>136</v>
      </c>
      <c r="E186" s="7">
        <v>642</v>
      </c>
      <c r="F186" s="7">
        <v>100</v>
      </c>
      <c r="G186" s="7">
        <v>157</v>
      </c>
      <c r="H186" s="7">
        <f t="shared" si="2"/>
        <v>1082</v>
      </c>
    </row>
    <row r="187" spans="1:8" x14ac:dyDescent="0.25">
      <c r="A187" s="6"/>
      <c r="B187" s="6" t="s">
        <v>12</v>
      </c>
      <c r="C187" s="7">
        <v>46</v>
      </c>
      <c r="D187" s="7">
        <v>99</v>
      </c>
      <c r="E187" s="7">
        <v>496</v>
      </c>
      <c r="F187" s="7">
        <v>78</v>
      </c>
      <c r="G187" s="7">
        <v>128</v>
      </c>
      <c r="H187" s="7">
        <f t="shared" si="2"/>
        <v>847</v>
      </c>
    </row>
    <row r="188" spans="1:8" x14ac:dyDescent="0.25">
      <c r="A188" s="6"/>
      <c r="B188" s="6" t="s">
        <v>13</v>
      </c>
      <c r="C188" s="7">
        <v>46</v>
      </c>
      <c r="D188" s="7">
        <v>99</v>
      </c>
      <c r="E188" s="7">
        <v>483</v>
      </c>
      <c r="F188" s="7">
        <v>97</v>
      </c>
      <c r="G188" s="7">
        <v>119</v>
      </c>
      <c r="H188" s="7">
        <f t="shared" si="2"/>
        <v>844</v>
      </c>
    </row>
    <row r="189" spans="1:8" x14ac:dyDescent="0.25">
      <c r="A189" s="6"/>
      <c r="B189" s="6" t="s">
        <v>14</v>
      </c>
      <c r="C189" s="7">
        <v>44</v>
      </c>
      <c r="D189" s="7">
        <v>87</v>
      </c>
      <c r="E189" s="7">
        <v>556</v>
      </c>
      <c r="F189" s="7">
        <v>84</v>
      </c>
      <c r="G189" s="7">
        <v>124</v>
      </c>
      <c r="H189" s="7">
        <f t="shared" si="2"/>
        <v>895</v>
      </c>
    </row>
    <row r="190" spans="1:8" x14ac:dyDescent="0.25">
      <c r="A190" s="6"/>
      <c r="B190" s="6" t="s">
        <v>15</v>
      </c>
      <c r="C190" s="7">
        <v>37</v>
      </c>
      <c r="D190" s="7">
        <v>93</v>
      </c>
      <c r="E190" s="7">
        <v>456</v>
      </c>
      <c r="F190" s="7">
        <v>84</v>
      </c>
      <c r="G190" s="7">
        <v>96</v>
      </c>
      <c r="H190" s="7">
        <f t="shared" si="2"/>
        <v>766</v>
      </c>
    </row>
    <row r="191" spans="1:8" x14ac:dyDescent="0.25">
      <c r="A191" s="6"/>
      <c r="B191" s="6" t="s">
        <v>16</v>
      </c>
      <c r="C191" s="7">
        <v>59</v>
      </c>
      <c r="D191" s="7">
        <v>171</v>
      </c>
      <c r="E191" s="7">
        <v>675</v>
      </c>
      <c r="F191" s="7">
        <v>142</v>
      </c>
      <c r="G191" s="7">
        <v>194</v>
      </c>
      <c r="H191" s="7">
        <f t="shared" si="2"/>
        <v>1241</v>
      </c>
    </row>
    <row r="192" spans="1:8" x14ac:dyDescent="0.25">
      <c r="A192" s="6"/>
      <c r="B192" s="6" t="s">
        <v>17</v>
      </c>
      <c r="C192" s="7">
        <v>58</v>
      </c>
      <c r="D192" s="7">
        <v>156</v>
      </c>
      <c r="E192" s="7">
        <v>616</v>
      </c>
      <c r="F192" s="7">
        <v>115</v>
      </c>
      <c r="G192" s="7">
        <v>131</v>
      </c>
      <c r="H192" s="7">
        <f t="shared" si="2"/>
        <v>1076</v>
      </c>
    </row>
    <row r="193" spans="1:8" x14ac:dyDescent="0.25">
      <c r="A193" s="6"/>
      <c r="B193" s="6" t="s">
        <v>18</v>
      </c>
      <c r="C193" s="7">
        <v>52</v>
      </c>
      <c r="D193" s="7">
        <v>181</v>
      </c>
      <c r="E193" s="7">
        <v>621</v>
      </c>
      <c r="F193" s="7">
        <v>133</v>
      </c>
      <c r="G193" s="7">
        <v>148</v>
      </c>
      <c r="H193" s="7">
        <f t="shared" si="2"/>
        <v>1135</v>
      </c>
    </row>
    <row r="194" spans="1:8" x14ac:dyDescent="0.25">
      <c r="A194" s="6"/>
      <c r="B194" s="6" t="s">
        <v>19</v>
      </c>
      <c r="C194" s="7">
        <v>62</v>
      </c>
      <c r="D194" s="7">
        <v>133</v>
      </c>
      <c r="E194" s="7">
        <v>557</v>
      </c>
      <c r="F194" s="7">
        <v>120</v>
      </c>
      <c r="G194" s="7">
        <v>157</v>
      </c>
      <c r="H194" s="7">
        <f t="shared" si="2"/>
        <v>1029</v>
      </c>
    </row>
    <row r="195" spans="1:8" x14ac:dyDescent="0.25">
      <c r="A195" s="6"/>
      <c r="B195" s="6" t="s">
        <v>20</v>
      </c>
      <c r="C195" s="7">
        <v>45</v>
      </c>
      <c r="D195" s="7">
        <v>114</v>
      </c>
      <c r="E195" s="7">
        <v>519</v>
      </c>
      <c r="F195" s="7">
        <v>98</v>
      </c>
      <c r="G195" s="7">
        <v>135</v>
      </c>
      <c r="H195" s="7">
        <f t="shared" si="2"/>
        <v>911</v>
      </c>
    </row>
    <row r="196" spans="1:8" x14ac:dyDescent="0.25">
      <c r="A196" s="6"/>
      <c r="B196" s="6" t="s">
        <v>21</v>
      </c>
      <c r="C196" s="7">
        <v>39</v>
      </c>
      <c r="D196" s="7">
        <v>138</v>
      </c>
      <c r="E196" s="7">
        <v>522</v>
      </c>
      <c r="F196" s="7">
        <v>109</v>
      </c>
      <c r="G196" s="7">
        <v>110</v>
      </c>
      <c r="H196" s="7">
        <f t="shared" si="2"/>
        <v>918</v>
      </c>
    </row>
    <row r="197" spans="1:8" x14ac:dyDescent="0.25">
      <c r="A197" s="6">
        <v>2020</v>
      </c>
      <c r="B197" s="6" t="s">
        <v>10</v>
      </c>
      <c r="C197" s="7">
        <v>60</v>
      </c>
      <c r="D197" s="7">
        <v>185</v>
      </c>
      <c r="E197" s="7">
        <v>724</v>
      </c>
      <c r="F197" s="7">
        <v>117</v>
      </c>
      <c r="G197" s="7">
        <v>155</v>
      </c>
      <c r="H197" s="7">
        <f t="shared" si="2"/>
        <v>1241</v>
      </c>
    </row>
    <row r="198" spans="1:8" x14ac:dyDescent="0.25">
      <c r="A198" s="6"/>
      <c r="B198" s="6" t="s">
        <v>11</v>
      </c>
      <c r="C198" s="7">
        <v>53</v>
      </c>
      <c r="D198" s="7">
        <v>99</v>
      </c>
      <c r="E198" s="7">
        <v>559</v>
      </c>
      <c r="F198" s="7">
        <v>98</v>
      </c>
      <c r="G198" s="7">
        <v>144</v>
      </c>
      <c r="H198" s="7">
        <f t="shared" ref="H198:H250" si="3">SUM(C198:G198)</f>
        <v>953</v>
      </c>
    </row>
    <row r="199" spans="1:8" x14ac:dyDescent="0.25">
      <c r="A199" s="6"/>
      <c r="B199" s="6" t="s">
        <v>12</v>
      </c>
      <c r="C199" s="7">
        <v>38</v>
      </c>
      <c r="D199" s="7">
        <v>73</v>
      </c>
      <c r="E199" s="7">
        <v>330</v>
      </c>
      <c r="F199" s="7">
        <v>56</v>
      </c>
      <c r="G199" s="7">
        <v>106</v>
      </c>
      <c r="H199" s="7">
        <f t="shared" si="3"/>
        <v>603</v>
      </c>
    </row>
    <row r="200" spans="1:8" x14ac:dyDescent="0.25">
      <c r="A200" s="6"/>
      <c r="B200" s="6" t="s">
        <v>13</v>
      </c>
      <c r="C200" s="7">
        <v>10</v>
      </c>
      <c r="D200" s="7">
        <v>26</v>
      </c>
      <c r="E200" s="7">
        <v>69</v>
      </c>
      <c r="F200" s="7">
        <v>18</v>
      </c>
      <c r="G200" s="7">
        <v>23</v>
      </c>
      <c r="H200" s="7">
        <f t="shared" si="3"/>
        <v>146</v>
      </c>
    </row>
    <row r="201" spans="1:8" x14ac:dyDescent="0.25">
      <c r="A201" s="6"/>
      <c r="B201" s="6" t="s">
        <v>14</v>
      </c>
      <c r="C201" s="7">
        <v>32</v>
      </c>
      <c r="D201" s="7">
        <v>77</v>
      </c>
      <c r="E201" s="7">
        <v>366</v>
      </c>
      <c r="F201" s="7">
        <v>59</v>
      </c>
      <c r="G201" s="7">
        <v>103</v>
      </c>
      <c r="H201" s="7">
        <f t="shared" si="3"/>
        <v>637</v>
      </c>
    </row>
    <row r="202" spans="1:8" x14ac:dyDescent="0.25">
      <c r="A202" s="6"/>
      <c r="B202" s="6" t="s">
        <v>15</v>
      </c>
      <c r="C202" s="7">
        <v>31</v>
      </c>
      <c r="D202" s="7">
        <v>77</v>
      </c>
      <c r="E202" s="7">
        <v>294</v>
      </c>
      <c r="F202" s="7">
        <v>46</v>
      </c>
      <c r="G202" s="7">
        <v>79</v>
      </c>
      <c r="H202" s="7">
        <f t="shared" si="3"/>
        <v>527</v>
      </c>
    </row>
    <row r="203" spans="1:8" x14ac:dyDescent="0.25">
      <c r="A203" s="6"/>
      <c r="B203" s="6" t="s">
        <v>16</v>
      </c>
      <c r="C203" s="7">
        <v>52</v>
      </c>
      <c r="D203" s="7">
        <v>45</v>
      </c>
      <c r="E203" s="7">
        <v>347</v>
      </c>
      <c r="F203" s="7">
        <v>56</v>
      </c>
      <c r="G203" s="7">
        <v>59</v>
      </c>
      <c r="H203" s="7">
        <f t="shared" si="3"/>
        <v>559</v>
      </c>
    </row>
    <row r="204" spans="1:8" x14ac:dyDescent="0.25">
      <c r="A204" s="6"/>
      <c r="B204" s="6" t="s">
        <v>17</v>
      </c>
      <c r="C204" s="7">
        <v>38</v>
      </c>
      <c r="D204" s="7">
        <v>77</v>
      </c>
      <c r="E204" s="7">
        <v>387</v>
      </c>
      <c r="F204" s="7">
        <v>62</v>
      </c>
      <c r="G204" s="7">
        <v>86</v>
      </c>
      <c r="H204" s="7">
        <f t="shared" si="3"/>
        <v>650</v>
      </c>
    </row>
    <row r="205" spans="1:8" x14ac:dyDescent="0.25">
      <c r="A205" s="6"/>
      <c r="B205" s="6" t="s">
        <v>18</v>
      </c>
      <c r="C205" s="7">
        <v>48</v>
      </c>
      <c r="D205" s="7">
        <v>108</v>
      </c>
      <c r="E205" s="7">
        <v>483</v>
      </c>
      <c r="F205" s="7">
        <v>88</v>
      </c>
      <c r="G205" s="7">
        <v>111</v>
      </c>
      <c r="H205" s="7">
        <f t="shared" si="3"/>
        <v>838</v>
      </c>
    </row>
    <row r="206" spans="1:8" x14ac:dyDescent="0.25">
      <c r="A206" s="6"/>
      <c r="B206" s="6" t="s">
        <v>19</v>
      </c>
      <c r="C206" s="7">
        <v>85</v>
      </c>
      <c r="D206" s="7">
        <v>137</v>
      </c>
      <c r="E206" s="7">
        <v>514</v>
      </c>
      <c r="F206" s="7">
        <v>109</v>
      </c>
      <c r="G206" s="7">
        <v>124</v>
      </c>
      <c r="H206" s="7">
        <f t="shared" si="3"/>
        <v>969</v>
      </c>
    </row>
    <row r="207" spans="1:8" x14ac:dyDescent="0.25">
      <c r="A207" s="6"/>
      <c r="B207" s="6" t="s">
        <v>20</v>
      </c>
      <c r="C207" s="7">
        <v>68</v>
      </c>
      <c r="D207" s="7">
        <v>127</v>
      </c>
      <c r="E207" s="7">
        <v>513</v>
      </c>
      <c r="F207" s="7">
        <v>87</v>
      </c>
      <c r="G207" s="7">
        <v>142</v>
      </c>
      <c r="H207" s="7">
        <f t="shared" si="3"/>
        <v>937</v>
      </c>
    </row>
    <row r="208" spans="1:8" x14ac:dyDescent="0.25">
      <c r="A208" s="6"/>
      <c r="B208" s="6" t="s">
        <v>21</v>
      </c>
      <c r="C208" s="7">
        <v>55</v>
      </c>
      <c r="D208" s="7">
        <v>146</v>
      </c>
      <c r="E208" s="7">
        <v>625</v>
      </c>
      <c r="F208" s="7">
        <v>108</v>
      </c>
      <c r="G208" s="7">
        <v>153</v>
      </c>
      <c r="H208" s="7">
        <f t="shared" si="3"/>
        <v>1087</v>
      </c>
    </row>
    <row r="209" spans="1:8" x14ac:dyDescent="0.25">
      <c r="A209" s="6">
        <v>2021</v>
      </c>
      <c r="B209" s="6" t="s">
        <v>10</v>
      </c>
      <c r="C209" s="7">
        <v>60</v>
      </c>
      <c r="D209" s="7">
        <v>154</v>
      </c>
      <c r="E209" s="7">
        <v>555</v>
      </c>
      <c r="F209" s="7">
        <v>123</v>
      </c>
      <c r="G209" s="7">
        <v>165</v>
      </c>
      <c r="H209" s="7">
        <f t="shared" si="3"/>
        <v>1057</v>
      </c>
    </row>
    <row r="210" spans="1:8" x14ac:dyDescent="0.25">
      <c r="A210" s="6"/>
      <c r="B210" s="6" t="s">
        <v>11</v>
      </c>
      <c r="C210" s="7">
        <v>31</v>
      </c>
      <c r="D210" s="7">
        <v>115</v>
      </c>
      <c r="E210" s="7">
        <v>501</v>
      </c>
      <c r="F210" s="7">
        <v>77</v>
      </c>
      <c r="G210" s="7">
        <v>124</v>
      </c>
      <c r="H210" s="7">
        <f t="shared" si="3"/>
        <v>848</v>
      </c>
    </row>
    <row r="211" spans="1:8" x14ac:dyDescent="0.25">
      <c r="A211" s="6"/>
      <c r="B211" s="6" t="s">
        <v>12</v>
      </c>
      <c r="C211" s="7">
        <v>68</v>
      </c>
      <c r="D211" s="7">
        <v>118</v>
      </c>
      <c r="E211" s="7">
        <v>615</v>
      </c>
      <c r="F211" s="7">
        <v>116</v>
      </c>
      <c r="G211" s="7">
        <v>139</v>
      </c>
      <c r="H211" s="7">
        <f t="shared" si="3"/>
        <v>1056</v>
      </c>
    </row>
    <row r="212" spans="1:8" x14ac:dyDescent="0.25">
      <c r="A212" s="6"/>
      <c r="B212" s="6" t="s">
        <v>13</v>
      </c>
      <c r="C212" s="7">
        <v>58</v>
      </c>
      <c r="D212" s="7">
        <v>104</v>
      </c>
      <c r="E212" s="7">
        <v>546</v>
      </c>
      <c r="F212" s="7">
        <v>90</v>
      </c>
      <c r="G212" s="7">
        <v>141</v>
      </c>
      <c r="H212" s="7">
        <f t="shared" si="3"/>
        <v>939</v>
      </c>
    </row>
    <row r="213" spans="1:8" x14ac:dyDescent="0.25">
      <c r="A213" s="6"/>
      <c r="B213" s="6" t="s">
        <v>14</v>
      </c>
      <c r="C213" s="7">
        <v>21</v>
      </c>
      <c r="D213" s="7">
        <v>71</v>
      </c>
      <c r="E213" s="7">
        <v>385</v>
      </c>
      <c r="F213" s="7">
        <v>65</v>
      </c>
      <c r="G213" s="7">
        <v>78</v>
      </c>
      <c r="H213" s="7">
        <f t="shared" si="3"/>
        <v>620</v>
      </c>
    </row>
    <row r="214" spans="1:8" x14ac:dyDescent="0.25">
      <c r="A214" s="6"/>
      <c r="B214" s="6" t="s">
        <v>15</v>
      </c>
      <c r="C214" s="7">
        <v>39</v>
      </c>
      <c r="D214" s="7">
        <v>89</v>
      </c>
      <c r="E214" s="7">
        <v>497</v>
      </c>
      <c r="F214" s="7">
        <v>93</v>
      </c>
      <c r="G214" s="7">
        <v>106</v>
      </c>
      <c r="H214" s="7">
        <f t="shared" si="3"/>
        <v>824</v>
      </c>
    </row>
    <row r="215" spans="1:8" x14ac:dyDescent="0.25">
      <c r="A215" s="6"/>
      <c r="B215" s="6" t="s">
        <v>16</v>
      </c>
      <c r="C215" s="7">
        <v>52</v>
      </c>
      <c r="D215" s="7">
        <v>118</v>
      </c>
      <c r="E215" s="7">
        <v>555</v>
      </c>
      <c r="F215" s="7">
        <v>95</v>
      </c>
      <c r="G215" s="7">
        <v>138</v>
      </c>
      <c r="H215" s="7">
        <f t="shared" si="3"/>
        <v>958</v>
      </c>
    </row>
    <row r="216" spans="1:8" x14ac:dyDescent="0.25">
      <c r="A216" s="6"/>
      <c r="B216" s="6" t="s">
        <v>17</v>
      </c>
      <c r="C216" s="7">
        <v>61</v>
      </c>
      <c r="D216" s="7">
        <v>110</v>
      </c>
      <c r="E216" s="7">
        <v>541</v>
      </c>
      <c r="F216" s="7">
        <v>101</v>
      </c>
      <c r="G216" s="7">
        <v>152</v>
      </c>
      <c r="H216" s="7">
        <f t="shared" si="3"/>
        <v>965</v>
      </c>
    </row>
    <row r="217" spans="1:8" s="10" customFormat="1" x14ac:dyDescent="0.25">
      <c r="B217" s="6" t="s">
        <v>18</v>
      </c>
      <c r="C217" s="7">
        <v>53</v>
      </c>
      <c r="D217" s="7">
        <v>117</v>
      </c>
      <c r="E217" s="7">
        <v>618</v>
      </c>
      <c r="F217" s="7">
        <v>125</v>
      </c>
      <c r="G217" s="7">
        <v>147</v>
      </c>
      <c r="H217" s="7">
        <f t="shared" si="3"/>
        <v>1060</v>
      </c>
    </row>
    <row r="218" spans="1:8" x14ac:dyDescent="0.25">
      <c r="B218" s="6" t="s">
        <v>19</v>
      </c>
      <c r="C218" s="7">
        <v>34</v>
      </c>
      <c r="D218" s="7">
        <v>123</v>
      </c>
      <c r="E218" s="7">
        <v>552</v>
      </c>
      <c r="F218" s="7">
        <v>87</v>
      </c>
      <c r="G218" s="7">
        <v>124</v>
      </c>
      <c r="H218" s="7">
        <f t="shared" si="3"/>
        <v>920</v>
      </c>
    </row>
    <row r="219" spans="1:8" x14ac:dyDescent="0.25">
      <c r="B219" s="6" t="s">
        <v>20</v>
      </c>
      <c r="C219" s="7">
        <v>48</v>
      </c>
      <c r="D219" s="7">
        <v>123</v>
      </c>
      <c r="E219" s="7">
        <v>530</v>
      </c>
      <c r="F219" s="7">
        <v>96</v>
      </c>
      <c r="G219" s="7">
        <v>148</v>
      </c>
      <c r="H219" s="7">
        <f t="shared" si="3"/>
        <v>945</v>
      </c>
    </row>
    <row r="220" spans="1:8" x14ac:dyDescent="0.25">
      <c r="A220" s="9"/>
      <c r="B220" s="6" t="s">
        <v>21</v>
      </c>
      <c r="C220" s="7">
        <v>56</v>
      </c>
      <c r="D220" s="7">
        <v>134</v>
      </c>
      <c r="E220" s="7">
        <v>613</v>
      </c>
      <c r="F220" s="7">
        <v>96</v>
      </c>
      <c r="G220" s="7">
        <v>134</v>
      </c>
      <c r="H220" s="7">
        <f t="shared" si="3"/>
        <v>1033</v>
      </c>
    </row>
    <row r="221" spans="1:8" x14ac:dyDescent="0.25">
      <c r="A221" s="1">
        <v>2022</v>
      </c>
      <c r="B221" s="6" t="s">
        <v>10</v>
      </c>
      <c r="C221" s="7">
        <v>60</v>
      </c>
      <c r="D221" s="7">
        <v>98</v>
      </c>
      <c r="E221" s="7">
        <v>522</v>
      </c>
      <c r="F221" s="7">
        <v>69</v>
      </c>
      <c r="G221" s="7">
        <v>137</v>
      </c>
      <c r="H221" s="7">
        <f t="shared" si="3"/>
        <v>886</v>
      </c>
    </row>
    <row r="222" spans="1:8" x14ac:dyDescent="0.25">
      <c r="B222" s="6" t="s">
        <v>11</v>
      </c>
      <c r="C222" s="7">
        <v>44</v>
      </c>
      <c r="D222" s="7">
        <v>107</v>
      </c>
      <c r="E222" s="7">
        <v>497</v>
      </c>
      <c r="F222" s="7">
        <v>107</v>
      </c>
      <c r="G222" s="7">
        <v>129</v>
      </c>
      <c r="H222" s="7">
        <f t="shared" si="3"/>
        <v>884</v>
      </c>
    </row>
    <row r="223" spans="1:8" x14ac:dyDescent="0.25">
      <c r="B223" s="6" t="s">
        <v>12</v>
      </c>
      <c r="C223" s="7">
        <v>56</v>
      </c>
      <c r="D223" s="7">
        <v>112</v>
      </c>
      <c r="E223" s="7">
        <v>505</v>
      </c>
      <c r="F223" s="7">
        <v>87</v>
      </c>
      <c r="G223" s="7">
        <v>108</v>
      </c>
      <c r="H223" s="7">
        <f t="shared" si="3"/>
        <v>868</v>
      </c>
    </row>
    <row r="224" spans="1:8" x14ac:dyDescent="0.25">
      <c r="B224" s="6" t="s">
        <v>13</v>
      </c>
      <c r="C224" s="7">
        <v>62</v>
      </c>
      <c r="D224" s="7">
        <v>90</v>
      </c>
      <c r="E224" s="7">
        <v>486</v>
      </c>
      <c r="F224" s="7">
        <v>92</v>
      </c>
      <c r="G224" s="7">
        <v>132</v>
      </c>
      <c r="H224" s="7">
        <f t="shared" si="3"/>
        <v>862</v>
      </c>
    </row>
    <row r="225" spans="1:9" x14ac:dyDescent="0.25">
      <c r="B225" s="6" t="s">
        <v>14</v>
      </c>
      <c r="C225" s="7">
        <v>57</v>
      </c>
      <c r="D225" s="7">
        <v>106</v>
      </c>
      <c r="E225" s="7">
        <v>509</v>
      </c>
      <c r="F225" s="7">
        <v>89</v>
      </c>
      <c r="G225" s="7">
        <v>141</v>
      </c>
      <c r="H225" s="7">
        <f t="shared" si="3"/>
        <v>902</v>
      </c>
    </row>
    <row r="226" spans="1:9" x14ac:dyDescent="0.25">
      <c r="B226" s="6" t="s">
        <v>15</v>
      </c>
      <c r="C226" s="7">
        <v>45</v>
      </c>
      <c r="D226" s="7">
        <v>99</v>
      </c>
      <c r="E226" s="7">
        <v>473</v>
      </c>
      <c r="F226" s="7">
        <v>98</v>
      </c>
      <c r="G226" s="7">
        <v>124</v>
      </c>
      <c r="H226" s="7">
        <f t="shared" si="3"/>
        <v>839</v>
      </c>
    </row>
    <row r="227" spans="1:9" x14ac:dyDescent="0.25">
      <c r="B227" s="6" t="s">
        <v>16</v>
      </c>
      <c r="C227" s="7">
        <v>53</v>
      </c>
      <c r="D227" s="7">
        <v>122</v>
      </c>
      <c r="E227" s="7">
        <v>584</v>
      </c>
      <c r="F227" s="7">
        <v>92</v>
      </c>
      <c r="G227" s="7">
        <v>142</v>
      </c>
      <c r="H227" s="7">
        <f t="shared" si="3"/>
        <v>993</v>
      </c>
    </row>
    <row r="228" spans="1:9" x14ac:dyDescent="0.25">
      <c r="B228" s="6" t="s">
        <v>17</v>
      </c>
      <c r="C228" s="7">
        <v>48</v>
      </c>
      <c r="D228" s="7">
        <v>115</v>
      </c>
      <c r="E228" s="7">
        <v>565</v>
      </c>
      <c r="F228" s="7">
        <v>96</v>
      </c>
      <c r="G228" s="7">
        <v>134</v>
      </c>
      <c r="H228" s="7">
        <f t="shared" si="3"/>
        <v>958</v>
      </c>
    </row>
    <row r="229" spans="1:9" x14ac:dyDescent="0.25">
      <c r="B229" s="6" t="s">
        <v>18</v>
      </c>
      <c r="C229" s="7">
        <v>42</v>
      </c>
      <c r="D229" s="7">
        <v>110</v>
      </c>
      <c r="E229" s="7">
        <v>525</v>
      </c>
      <c r="F229" s="7">
        <v>87</v>
      </c>
      <c r="G229" s="7">
        <v>126</v>
      </c>
      <c r="H229" s="7">
        <f t="shared" si="3"/>
        <v>890</v>
      </c>
    </row>
    <row r="230" spans="1:9" x14ac:dyDescent="0.25">
      <c r="B230" s="6" t="s">
        <v>19</v>
      </c>
      <c r="C230" s="7">
        <v>49</v>
      </c>
      <c r="D230" s="7">
        <v>98</v>
      </c>
      <c r="E230" s="7">
        <v>454</v>
      </c>
      <c r="F230" s="7">
        <v>86</v>
      </c>
      <c r="G230" s="7">
        <v>109</v>
      </c>
      <c r="H230" s="7">
        <f t="shared" si="3"/>
        <v>796</v>
      </c>
    </row>
    <row r="231" spans="1:9" x14ac:dyDescent="0.25">
      <c r="A231" s="14"/>
      <c r="B231" s="6" t="s">
        <v>20</v>
      </c>
      <c r="C231" s="7">
        <v>47</v>
      </c>
      <c r="D231" s="7">
        <v>107</v>
      </c>
      <c r="E231" s="7">
        <v>503</v>
      </c>
      <c r="F231" s="7">
        <v>88</v>
      </c>
      <c r="G231" s="7">
        <v>151</v>
      </c>
      <c r="H231" s="7">
        <f t="shared" si="3"/>
        <v>896</v>
      </c>
      <c r="I231" s="10"/>
    </row>
    <row r="232" spans="1:9" s="10" customFormat="1" x14ac:dyDescent="0.25">
      <c r="B232" s="6" t="s">
        <v>21</v>
      </c>
      <c r="C232" s="7">
        <v>51</v>
      </c>
      <c r="D232" s="7">
        <v>106</v>
      </c>
      <c r="E232" s="7">
        <v>521</v>
      </c>
      <c r="F232" s="7">
        <v>107</v>
      </c>
      <c r="G232" s="7">
        <v>137</v>
      </c>
      <c r="H232" s="7">
        <f t="shared" si="3"/>
        <v>922</v>
      </c>
    </row>
    <row r="233" spans="1:9" x14ac:dyDescent="0.25">
      <c r="A233" s="17">
        <v>2023</v>
      </c>
      <c r="B233" s="6" t="s">
        <v>10</v>
      </c>
      <c r="C233" s="7">
        <v>42</v>
      </c>
      <c r="D233" s="7">
        <v>116</v>
      </c>
      <c r="E233" s="7">
        <v>582</v>
      </c>
      <c r="F233" s="7">
        <v>96</v>
      </c>
      <c r="G233" s="7">
        <v>141</v>
      </c>
      <c r="H233" s="7">
        <f t="shared" si="3"/>
        <v>977</v>
      </c>
    </row>
    <row r="234" spans="1:9" x14ac:dyDescent="0.25">
      <c r="A234" s="10"/>
      <c r="B234" s="6" t="s">
        <v>11</v>
      </c>
      <c r="C234" s="7">
        <v>37</v>
      </c>
      <c r="D234" s="7">
        <v>98</v>
      </c>
      <c r="E234" s="7">
        <v>455</v>
      </c>
      <c r="F234" s="7">
        <v>78</v>
      </c>
      <c r="G234" s="7">
        <v>124</v>
      </c>
      <c r="H234" s="7">
        <f t="shared" si="3"/>
        <v>792</v>
      </c>
    </row>
    <row r="235" spans="1:9" x14ac:dyDescent="0.25">
      <c r="A235" s="10"/>
      <c r="B235" s="6" t="s">
        <v>12</v>
      </c>
      <c r="C235" s="7">
        <v>42</v>
      </c>
      <c r="D235" s="7">
        <v>94</v>
      </c>
      <c r="E235" s="7">
        <v>589</v>
      </c>
      <c r="F235" s="7">
        <v>147</v>
      </c>
      <c r="G235" s="7">
        <v>147</v>
      </c>
      <c r="H235" s="7">
        <f t="shared" si="3"/>
        <v>1019</v>
      </c>
    </row>
    <row r="236" spans="1:9" x14ac:dyDescent="0.25">
      <c r="A236" s="10"/>
      <c r="B236" s="6" t="s">
        <v>13</v>
      </c>
      <c r="C236" s="7">
        <v>36</v>
      </c>
      <c r="D236" s="7">
        <v>85</v>
      </c>
      <c r="E236" s="7">
        <v>510</v>
      </c>
      <c r="F236" s="7">
        <v>80</v>
      </c>
      <c r="G236" s="7">
        <v>125</v>
      </c>
      <c r="H236" s="7">
        <f t="shared" si="3"/>
        <v>836</v>
      </c>
    </row>
    <row r="237" spans="1:9" x14ac:dyDescent="0.25">
      <c r="A237" s="10"/>
      <c r="B237" s="6" t="s">
        <v>14</v>
      </c>
      <c r="C237" s="7">
        <v>42</v>
      </c>
      <c r="D237" s="7">
        <v>97</v>
      </c>
      <c r="E237" s="7">
        <v>592</v>
      </c>
      <c r="F237" s="7">
        <v>88</v>
      </c>
      <c r="G237" s="7">
        <v>138</v>
      </c>
      <c r="H237" s="7">
        <f t="shared" si="3"/>
        <v>957</v>
      </c>
    </row>
    <row r="238" spans="1:9" x14ac:dyDescent="0.25">
      <c r="A238" s="10"/>
      <c r="B238" s="6" t="s">
        <v>15</v>
      </c>
      <c r="C238" s="7">
        <v>36</v>
      </c>
      <c r="D238" s="7">
        <v>92</v>
      </c>
      <c r="E238" s="7">
        <v>484</v>
      </c>
      <c r="F238" s="7">
        <v>76</v>
      </c>
      <c r="G238" s="7">
        <v>115</v>
      </c>
      <c r="H238" s="7">
        <f t="shared" si="3"/>
        <v>803</v>
      </c>
    </row>
    <row r="239" spans="1:9" x14ac:dyDescent="0.25">
      <c r="A239" s="10"/>
      <c r="B239" s="6" t="s">
        <v>16</v>
      </c>
      <c r="C239" s="7">
        <v>41</v>
      </c>
      <c r="D239" s="7">
        <v>141</v>
      </c>
      <c r="E239" s="7">
        <v>610</v>
      </c>
      <c r="F239" s="7">
        <v>88</v>
      </c>
      <c r="G239" s="7">
        <v>180</v>
      </c>
      <c r="H239" s="7">
        <f t="shared" si="3"/>
        <v>1060</v>
      </c>
    </row>
    <row r="240" spans="1:9" x14ac:dyDescent="0.25">
      <c r="A240" s="10"/>
      <c r="B240" s="6" t="s">
        <v>17</v>
      </c>
      <c r="C240" s="7">
        <v>41</v>
      </c>
      <c r="D240" s="7">
        <v>159</v>
      </c>
      <c r="E240" s="7">
        <v>643</v>
      </c>
      <c r="F240" s="7">
        <v>88</v>
      </c>
      <c r="G240" s="7">
        <v>174</v>
      </c>
      <c r="H240" s="7">
        <f t="shared" si="3"/>
        <v>1105</v>
      </c>
    </row>
    <row r="241" spans="1:8" x14ac:dyDescent="0.25">
      <c r="A241" s="10"/>
      <c r="B241" s="6" t="s">
        <v>18</v>
      </c>
      <c r="C241" s="7">
        <v>33</v>
      </c>
      <c r="D241" s="7">
        <v>132</v>
      </c>
      <c r="E241" s="7">
        <v>562</v>
      </c>
      <c r="F241" s="7">
        <v>77</v>
      </c>
      <c r="G241" s="7">
        <v>143</v>
      </c>
      <c r="H241" s="7">
        <f t="shared" si="3"/>
        <v>947</v>
      </c>
    </row>
    <row r="242" spans="1:8" x14ac:dyDescent="0.25">
      <c r="A242" s="10"/>
      <c r="B242" s="6" t="s">
        <v>19</v>
      </c>
      <c r="C242" s="7">
        <v>45</v>
      </c>
      <c r="D242" s="7">
        <v>108</v>
      </c>
      <c r="E242" s="7">
        <v>566</v>
      </c>
      <c r="F242" s="7">
        <v>79</v>
      </c>
      <c r="G242" s="7">
        <v>164</v>
      </c>
      <c r="H242" s="7">
        <f t="shared" si="3"/>
        <v>962</v>
      </c>
    </row>
    <row r="243" spans="1:8" x14ac:dyDescent="0.25">
      <c r="A243" s="10"/>
      <c r="B243" s="6" t="s">
        <v>20</v>
      </c>
      <c r="C243" s="7">
        <v>51</v>
      </c>
      <c r="D243" s="7">
        <v>140</v>
      </c>
      <c r="E243" s="7">
        <v>509</v>
      </c>
      <c r="F243" s="7">
        <v>85</v>
      </c>
      <c r="G243" s="7">
        <v>143</v>
      </c>
      <c r="H243" s="7">
        <f t="shared" si="3"/>
        <v>928</v>
      </c>
    </row>
    <row r="244" spans="1:8" x14ac:dyDescent="0.25">
      <c r="A244" s="10"/>
      <c r="B244" s="6" t="s">
        <v>21</v>
      </c>
      <c r="C244" s="7">
        <v>44</v>
      </c>
      <c r="D244" s="7">
        <v>85</v>
      </c>
      <c r="E244" s="7">
        <v>445</v>
      </c>
      <c r="F244" s="7">
        <v>60</v>
      </c>
      <c r="G244" s="7">
        <v>96</v>
      </c>
      <c r="H244" s="7">
        <f t="shared" si="3"/>
        <v>730</v>
      </c>
    </row>
    <row r="245" spans="1:8" x14ac:dyDescent="0.25">
      <c r="A245" s="17">
        <v>2024</v>
      </c>
      <c r="B245" s="6" t="s">
        <v>10</v>
      </c>
      <c r="C245" s="7">
        <v>51</v>
      </c>
      <c r="D245" s="7">
        <v>116</v>
      </c>
      <c r="E245" s="7">
        <v>444</v>
      </c>
      <c r="F245" s="7">
        <v>73</v>
      </c>
      <c r="G245" s="7">
        <v>117</v>
      </c>
      <c r="H245" s="7">
        <f t="shared" si="3"/>
        <v>801</v>
      </c>
    </row>
    <row r="246" spans="1:8" x14ac:dyDescent="0.25">
      <c r="A246" s="10"/>
      <c r="B246" s="6" t="s">
        <v>11</v>
      </c>
      <c r="C246" s="7">
        <v>32</v>
      </c>
      <c r="D246" s="7">
        <v>78</v>
      </c>
      <c r="E246" s="7">
        <v>381</v>
      </c>
      <c r="F246" s="7">
        <v>35</v>
      </c>
      <c r="G246" s="7">
        <v>109</v>
      </c>
      <c r="H246" s="7">
        <f t="shared" si="3"/>
        <v>635</v>
      </c>
    </row>
    <row r="247" spans="1:8" x14ac:dyDescent="0.25">
      <c r="A247" s="10"/>
      <c r="B247" s="6" t="s">
        <v>12</v>
      </c>
      <c r="C247" s="7">
        <v>30</v>
      </c>
      <c r="D247" s="7">
        <v>60</v>
      </c>
      <c r="E247" s="7">
        <v>361</v>
      </c>
      <c r="F247" s="7">
        <v>37</v>
      </c>
      <c r="G247" s="7">
        <v>86</v>
      </c>
      <c r="H247" s="7">
        <f t="shared" si="3"/>
        <v>574</v>
      </c>
    </row>
    <row r="248" spans="1:8" x14ac:dyDescent="0.25">
      <c r="A248" s="10"/>
      <c r="B248" s="6" t="s">
        <v>13</v>
      </c>
      <c r="C248" s="7">
        <v>30</v>
      </c>
      <c r="D248" s="7">
        <v>68</v>
      </c>
      <c r="E248" s="7">
        <v>413</v>
      </c>
      <c r="F248" s="7">
        <v>49</v>
      </c>
      <c r="G248" s="7">
        <v>141</v>
      </c>
      <c r="H248" s="7">
        <f t="shared" si="3"/>
        <v>701</v>
      </c>
    </row>
    <row r="249" spans="1:8" x14ac:dyDescent="0.25">
      <c r="A249" s="10"/>
      <c r="B249" s="6" t="s">
        <v>14</v>
      </c>
      <c r="C249" s="7">
        <v>28</v>
      </c>
      <c r="D249" s="7">
        <v>81</v>
      </c>
      <c r="E249" s="7">
        <v>456</v>
      </c>
      <c r="F249" s="7">
        <v>54</v>
      </c>
      <c r="G249" s="7">
        <v>121</v>
      </c>
      <c r="H249" s="7">
        <f t="shared" si="3"/>
        <v>740</v>
      </c>
    </row>
    <row r="250" spans="1:8" x14ac:dyDescent="0.25">
      <c r="A250" s="10"/>
      <c r="B250" s="6" t="s">
        <v>15</v>
      </c>
      <c r="C250" s="7">
        <v>35</v>
      </c>
      <c r="D250" s="7">
        <v>63</v>
      </c>
      <c r="E250" s="7">
        <v>452</v>
      </c>
      <c r="F250" s="7">
        <v>60</v>
      </c>
      <c r="G250" s="7">
        <v>111</v>
      </c>
      <c r="H250" s="7">
        <f t="shared" si="3"/>
        <v>721</v>
      </c>
    </row>
    <row r="251" spans="1:8" x14ac:dyDescent="0.25">
      <c r="A251" s="10"/>
      <c r="B251" s="6"/>
      <c r="C251" s="7"/>
      <c r="D251" s="7"/>
      <c r="E251" s="7"/>
      <c r="F251" s="7"/>
      <c r="G251" s="7"/>
      <c r="H251" s="7"/>
    </row>
    <row r="252" spans="1:8" s="10" customFormat="1" x14ac:dyDescent="0.25">
      <c r="A252" s="13"/>
      <c r="B252" s="11"/>
      <c r="C252" s="12"/>
      <c r="D252" s="12"/>
      <c r="E252" s="12"/>
      <c r="F252" s="12"/>
      <c r="G252" s="12"/>
      <c r="H252" s="12"/>
    </row>
    <row r="253" spans="1:8" x14ac:dyDescent="0.25">
      <c r="A253" s="10"/>
      <c r="B253" s="6"/>
      <c r="C253" s="7"/>
      <c r="D253" s="7"/>
      <c r="E253" s="7"/>
      <c r="F253" s="7"/>
      <c r="G253" s="7"/>
      <c r="H253" s="7"/>
    </row>
    <row r="254" spans="1:8" x14ac:dyDescent="0.25">
      <c r="A254" s="15" t="s">
        <v>24</v>
      </c>
      <c r="C254" s="7"/>
      <c r="D254" s="7"/>
      <c r="E254" s="7"/>
      <c r="F254" s="7"/>
      <c r="G254" s="7"/>
      <c r="H254" s="7"/>
    </row>
    <row r="255" spans="1:8" x14ac:dyDescent="0.25">
      <c r="A255" s="8" t="s">
        <v>22</v>
      </c>
      <c r="B255" s="1"/>
      <c r="C255" s="7"/>
      <c r="D255" s="7"/>
      <c r="E255" s="7"/>
      <c r="F255" s="7"/>
      <c r="G255" s="7"/>
      <c r="H255" s="7"/>
    </row>
    <row r="256" spans="1:8" x14ac:dyDescent="0.25">
      <c r="A256" s="8" t="s">
        <v>23</v>
      </c>
      <c r="B256" s="1"/>
      <c r="C256" s="7"/>
      <c r="D256" s="7"/>
      <c r="E256" s="7"/>
      <c r="F256" s="7"/>
      <c r="G256" s="7"/>
      <c r="H256" s="7"/>
    </row>
    <row r="257" spans="3:8" x14ac:dyDescent="0.25">
      <c r="C257" s="7"/>
      <c r="D257" s="7"/>
      <c r="E257" s="7"/>
      <c r="F257" s="7"/>
      <c r="G257" s="7"/>
      <c r="H257" s="7"/>
    </row>
    <row r="258" spans="3:8" x14ac:dyDescent="0.25">
      <c r="C258" s="7"/>
      <c r="D258" s="7"/>
      <c r="E258" s="7"/>
      <c r="F258" s="7"/>
      <c r="G258" s="7"/>
      <c r="H258" s="7"/>
    </row>
    <row r="259" spans="3:8" x14ac:dyDescent="0.25">
      <c r="C259" s="7"/>
      <c r="D259" s="7"/>
      <c r="E259" s="7"/>
      <c r="F259" s="7"/>
      <c r="G259" s="7"/>
      <c r="H259" s="7"/>
    </row>
    <row r="260" spans="3:8" x14ac:dyDescent="0.25">
      <c r="C260" s="7"/>
      <c r="D260" s="7"/>
      <c r="E260" s="7"/>
      <c r="F260" s="7"/>
      <c r="G260" s="7"/>
      <c r="H260" s="7"/>
    </row>
  </sheetData>
  <mergeCells count="2">
    <mergeCell ref="A1:H1"/>
    <mergeCell ref="C3:G3"/>
  </mergeCells>
  <phoneticPr fontId="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AC0397-D802-4DDB-BB3A-1216302A43C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0</vt:lpstr>
      <vt:lpstr>Cuadro 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2020-05-04T20:11:29Z</dcterms:created>
  <dcterms:modified xsi:type="dcterms:W3CDTF">2024-07-03T15:58:07Z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2651de4e-7d10-4c73-b271-7e476964cb59</vt:lpwstr>
  </property>
</Properties>
</file>