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GxNonStop\Downloads\"/>
    </mc:Choice>
  </mc:AlternateContent>
  <xr:revisionPtr revIDLastSave="0" documentId="8_{DF9C2092-A3DB-4379-AACC-8702B36129E2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Cuadro 4" sheetId="1" state="hidden" r:id="rId1"/>
    <sheet name="Cuadro 5" sheetId="2" r:id="rId2"/>
  </sheets>
  <definedNames>
    <definedName name="Print_Titles" localSheetId="0">'Cuadro 4'!$1:$4</definedName>
    <definedName name="_xlnm.Print_Titles" localSheetId="0">'Cuadro 4'!$1:$4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<sst xmlns="http://schemas.openxmlformats.org/spreadsheetml/2006/main" count="511" uniqueCount="29">
  <si>
    <t>Consumo de Cemento, en toneladas y por tipo de envase. Provincia de Jujuy  Año 2004 en adelante.</t>
  </si>
  <si>
    <t>Periodo</t>
  </si>
  <si>
    <t>Cemento
en Bolsa</t>
  </si>
  <si>
    <t>Cemento
 a Granel</t>
  </si>
  <si>
    <t>Total</t>
  </si>
  <si>
    <t>Toneladas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</si>
  <si>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</si>
  <si>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</si>
  <si>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</si>
  <si>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</si>
  <si>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</si>
  <si>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</si>
  <si>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</si>
  <si>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</si>
  <si>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</si>
  <si>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</si>
  <si>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</si>
  <si>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</si>
  <si>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r>
      <rPr>
        <b/>
        <sz val="8"/>
        <color theme="1"/>
        <rFont val="Arial"/>
        <family val="2"/>
      </rPr>
      <t xml:space="preserve">Fuente: </t>
    </r>
    <r>
      <rPr>
        <sz val="8"/>
        <color theme="1"/>
        <rFont val="Arial"/>
        <family val="2"/>
      </rPr>
      <t xml:space="preserve">Asociación de Fabricantes de Cemento de Portland (AFCP)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</si>
  <si>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8"/>
        <color theme="1"/>
        <rFont val="Arial"/>
        <family val="2"/>
      </rPr>
      <t>Elaboración:</t>
    </r>
    <r>
      <rPr>
        <sz val="8"/>
        <color theme="1"/>
        <rFont val="Arial"/>
        <family val="2"/>
      </rPr>
      <t xml:space="preserve"> DiPEC. Departamento Socioeconómico</t>
    </r>
  </si>
  <si>
    <t xml:space="preserve">Índice de Consumo de Cemento(ICC). Provincia de Jujuy . Base Año 2004=100 en números índice y variación porcentual. Año 2004 en adelante. </t>
  </si>
  <si>
    <t>Indice de Consumo de Cemento
Base Año 2004=100</t>
  </si>
  <si>
    <t>Variación
Mensual</t>
  </si>
  <si>
    <t>Variación
Interanual</t>
  </si>
  <si>
    <t>Variación
 Acumulada desde enero hasta cada mes del año respecto a igual periodo anterior</t>
  </si>
  <si>
    <t>-</t>
  </si>
  <si>
    <t>Jul</t>
  </si>
  <si>
    <t>*Datos provisorios</t>
  </si>
  <si>
    <r>
      <rPr>
        <b/>
        <sz val="8"/>
        <color indexed="8"/>
        <rFont val="Arial"/>
        <family val="2"/>
      </rPr>
      <t>Nota:</t>
    </r>
    <r>
      <rPr>
        <sz val="8"/>
        <color indexed="8"/>
        <rFont val="Arial"/>
        <family val="2"/>
      </rPr>
      <t xml:space="preserve"> Las variaciones porcentuales pueden presentar pequeñas discrepancias con las variaciones calculadas a partir de los índices que están redondeados a 4 decimales.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</si>
</sst>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 * #,##0_ ;_ * \-#,##0_ ;_ * &quot;-&quot;??_ ;_ @_ "/>
    <numFmt numFmtId="166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sz val="6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2" borderId="0" applyNumberFormat="0" applyBorder="0" applyAlignment="0" applyProtection="0"/>
  </cellStyleXfs>
  <cellXfs count="63">
    <xf numFmtId="0" fontId="0" fillId="0" borderId="0" xfId="0"/>
    <xf numFmtId="0" fontId="4" fillId="0" borderId="0" xfId="0" applyFont="1" applyAlignment="1">
      <alignment horizontal="left" wrapText="1"/>
    </xf>
    <xf numFmtId="0" fontId="5" fillId="0" borderId="0" xfId="0" applyFont="1"/>
    <xf numFmtId="0" fontId="4" fillId="0" borderId="0" xfId="0" applyFont="1"/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indent="1"/>
    </xf>
    <xf numFmtId="0" fontId="4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  <xf numFmtId="165" fontId="4" fillId="0" borderId="0" xfId="1" applyNumberFormat="1" applyFont="1" applyFill="1" applyBorder="1"/>
    <xf numFmtId="0" fontId="4" fillId="0" borderId="0" xfId="0" applyFont="1" applyAlignment="1">
      <alignment horizontal="right" indent="3"/>
    </xf>
    <xf numFmtId="165" fontId="3" fillId="0" borderId="0" xfId="0" applyNumberFormat="1" applyFont="1"/>
    <xf numFmtId="0" fontId="4" fillId="0" borderId="3" xfId="0" applyFont="1" applyBorder="1" applyAlignment="1">
      <alignment horizontal="left" indent="1"/>
    </xf>
    <xf numFmtId="165" fontId="4" fillId="0" borderId="3" xfId="1" applyNumberFormat="1" applyFont="1" applyFill="1" applyBorder="1"/>
    <xf numFmtId="0" fontId="4" fillId="0" borderId="4" xfId="0" applyFont="1" applyBorder="1" applyAlignment="1">
      <alignment horizontal="left" indent="1"/>
    </xf>
    <xf numFmtId="0" fontId="4" fillId="0" borderId="5" xfId="0" applyFont="1" applyBorder="1" applyAlignment="1">
      <alignment horizontal="left" indent="1"/>
    </xf>
    <xf numFmtId="165" fontId="4" fillId="0" borderId="5" xfId="1" applyNumberFormat="1" applyFont="1" applyFill="1" applyBorder="1"/>
    <xf numFmtId="0" fontId="4" fillId="0" borderId="4" xfId="0" applyFont="1" applyBorder="1" applyAlignment="1">
      <alignment horizontal="left"/>
    </xf>
    <xf numFmtId="166" fontId="4" fillId="0" borderId="0" xfId="0" applyNumberFormat="1" applyFont="1" applyAlignment="1">
      <alignment horizontal="right" indent="3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 indent="1"/>
    </xf>
    <xf numFmtId="165" fontId="4" fillId="0" borderId="7" xfId="1" applyNumberFormat="1" applyFont="1" applyFill="1" applyBorder="1"/>
    <xf numFmtId="0" fontId="4" fillId="0" borderId="4" xfId="0" applyFont="1" applyBorder="1"/>
    <xf numFmtId="0" fontId="4" fillId="0" borderId="6" xfId="0" applyFont="1" applyBorder="1" applyAlignment="1">
      <alignment horizontal="left" indent="1"/>
    </xf>
    <xf numFmtId="0" fontId="7" fillId="0" borderId="8" xfId="0" applyFont="1" applyBorder="1" applyAlignment="1">
      <alignment vertical="top"/>
    </xf>
    <xf numFmtId="0" fontId="7" fillId="0" borderId="8" xfId="0" applyFont="1" applyBorder="1" applyAlignment="1">
      <alignment vertical="top" wrapText="1"/>
    </xf>
    <xf numFmtId="166" fontId="4" fillId="0" borderId="0" xfId="0" applyNumberFormat="1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7" fillId="0" borderId="0" xfId="0" applyFont="1"/>
    <xf numFmtId="0" fontId="4" fillId="0" borderId="7" xfId="2" applyFont="1" applyFill="1" applyBorder="1" applyAlignment="1">
      <alignment horizontal="center" vertical="center" wrapText="1"/>
    </xf>
    <xf numFmtId="0" fontId="4" fillId="0" borderId="10" xfId="2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left"/>
    </xf>
    <xf numFmtId="166" fontId="4" fillId="0" borderId="0" xfId="0" applyNumberFormat="1" applyFont="1" applyAlignment="1">
      <alignment horizontal="center"/>
    </xf>
    <xf numFmtId="0" fontId="4" fillId="0" borderId="6" xfId="0" applyFont="1" applyBorder="1" applyAlignment="1">
      <alignment horizontal="right" indent="5"/>
    </xf>
    <xf numFmtId="0" fontId="4" fillId="0" borderId="7" xfId="0" applyFont="1" applyBorder="1" applyAlignment="1">
      <alignment horizontal="right" indent="5"/>
    </xf>
    <xf numFmtId="166" fontId="0" fillId="0" borderId="0" xfId="0" applyNumberFormat="1"/>
    <xf numFmtId="166" fontId="4" fillId="0" borderId="4" xfId="0" applyNumberFormat="1" applyFont="1" applyBorder="1" applyAlignment="1">
      <alignment horizontal="right" indent="5"/>
    </xf>
    <xf numFmtId="0" fontId="4" fillId="0" borderId="5" xfId="0" applyFont="1" applyBorder="1" applyAlignment="1">
      <alignment horizontal="right" indent="5"/>
    </xf>
    <xf numFmtId="166" fontId="4" fillId="0" borderId="5" xfId="0" applyNumberFormat="1" applyFont="1" applyBorder="1" applyAlignment="1">
      <alignment horizontal="right" indent="5"/>
    </xf>
    <xf numFmtId="0" fontId="4" fillId="0" borderId="11" xfId="0" applyFont="1" applyBorder="1" applyAlignment="1">
      <alignment horizontal="left" indent="1"/>
    </xf>
    <xf numFmtId="0" fontId="4" fillId="0" borderId="12" xfId="0" applyFont="1" applyBorder="1" applyAlignment="1">
      <alignment horizontal="left" indent="1"/>
    </xf>
    <xf numFmtId="166" fontId="4" fillId="0" borderId="13" xfId="0" applyNumberFormat="1" applyFont="1" applyBorder="1" applyAlignment="1">
      <alignment horizontal="center"/>
    </xf>
    <xf numFmtId="166" fontId="4" fillId="0" borderId="6" xfId="0" applyNumberFormat="1" applyFont="1" applyBorder="1" applyAlignment="1">
      <alignment horizontal="right" indent="5"/>
    </xf>
    <xf numFmtId="166" fontId="4" fillId="0" borderId="7" xfId="0" applyNumberFormat="1" applyFont="1" applyBorder="1" applyAlignment="1">
      <alignment horizontal="right" indent="5"/>
    </xf>
    <xf numFmtId="166" fontId="4" fillId="0" borderId="0" xfId="0" applyNumberFormat="1" applyFont="1" applyAlignment="1">
      <alignment horizontal="right" indent="5"/>
    </xf>
    <xf numFmtId="0" fontId="9" fillId="0" borderId="0" xfId="0" applyFont="1" applyAlignment="1">
      <alignment vertical="top"/>
    </xf>
    <xf numFmtId="0" fontId="10" fillId="3" borderId="0" xfId="0" applyFont="1" applyFill="1" applyAlignment="1">
      <alignment vertical="top"/>
    </xf>
    <xf numFmtId="0" fontId="4" fillId="0" borderId="5" xfId="0" applyFont="1" applyBorder="1" applyAlignment="1">
      <alignment horizontal="left" wrapText="1" indent="1"/>
    </xf>
    <xf numFmtId="164" fontId="4" fillId="0" borderId="5" xfId="0" applyNumberFormat="1" applyFont="1" applyBorder="1" applyAlignment="1">
      <alignment horizontal="left" indent="1"/>
    </xf>
    <xf numFmtId="166" fontId="4" fillId="0" borderId="5" xfId="0" applyNumberFormat="1" applyFont="1" applyBorder="1" applyAlignment="1">
      <alignment horizontal="left" indent="1"/>
    </xf>
    <xf numFmtId="166" fontId="4" fillId="0" borderId="13" xfId="0" applyNumberFormat="1" applyFont="1" applyBorder="1" applyAlignment="1">
      <alignment horizontal="right" indent="5"/>
    </xf>
    <xf numFmtId="0" fontId="7" fillId="0" borderId="13" xfId="0" applyFont="1" applyBorder="1"/>
    <xf numFmtId="166" fontId="4" fillId="3" borderId="13" xfId="0" applyNumberFormat="1" applyFont="1" applyFill="1" applyBorder="1" applyAlignment="1">
      <alignment horizontal="center"/>
    </xf>
    <xf numFmtId="166" fontId="4" fillId="3" borderId="0" xfId="0" applyNumberFormat="1" applyFont="1" applyFill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4" fillId="0" borderId="7" xfId="2" applyFont="1" applyFill="1" applyBorder="1" applyAlignment="1">
      <alignment horizontal="left" vertical="center" wrapText="1"/>
    </xf>
    <xf numFmtId="0" fontId="4" fillId="0" borderId="9" xfId="2" applyFont="1" applyFill="1" applyBorder="1" applyAlignment="1">
      <alignment horizontal="left" vertical="center" wrapText="1"/>
    </xf>
  </cellXfs>
  <cellStyles count="3">
    <cellStyle name="Énfasis3" xfId="2" builtinId="37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800"/>
              <a:t>Indice de Consumo de Cemento(ICC). Variaciones Interanuales </a:t>
            </a:r>
          </a:p>
          <a:p>
            <a:pPr>
              <a:defRPr sz="800"/>
            </a:pPr>
            <a:r>
              <a:rPr lang="en-US" sz="800"/>
              <a:t>Provincia de Jujuy. Año 2015-2023</a:t>
            </a:r>
          </a:p>
          <a:p>
            <a:pPr>
              <a:defRPr sz="800"/>
            </a:pPr>
            <a:r>
              <a:rPr lang="en-US" sz="800"/>
              <a:t>Base Año 2004=100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416015539968796E-2"/>
          <c:y val="0.20282260949890388"/>
          <c:w val="0.90065486023764307"/>
          <c:h val="0.636320596860008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'Cuadro 5'!$C$3</c:f>
              <c:strCache>
                <c:ptCount val="1"/>
                <c:pt idx="0">
                  <c:v>Indice de Consumo de Cemento
Base Año 2004=100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multiLvlStrRef>
              <c:f>'Cuadro 5'!$A$148:$B$256</c:f>
              <c:multiLvlStrCache>
                <c:ptCount val="106"/>
                <c:lvl>
                  <c:pt idx="0">
                    <c:v>dic</c:v>
                  </c:pt>
                  <c:pt idx="1">
                    <c:v>ene</c:v>
                  </c:pt>
                  <c:pt idx="2">
                    <c:v>feb</c:v>
                  </c:pt>
                  <c:pt idx="3">
                    <c:v>mar</c:v>
                  </c:pt>
                  <c:pt idx="4">
                    <c:v>abr</c:v>
                  </c:pt>
                  <c:pt idx="5">
                    <c:v>may</c:v>
                  </c:pt>
                  <c:pt idx="6">
                    <c:v>jun</c:v>
                  </c:pt>
                  <c:pt idx="7">
                    <c:v>jul</c:v>
                  </c:pt>
                  <c:pt idx="8">
                    <c:v>ago</c:v>
                  </c:pt>
                  <c:pt idx="9">
                    <c:v>sep</c:v>
                  </c:pt>
                  <c:pt idx="10">
                    <c:v>oct</c:v>
                  </c:pt>
                  <c:pt idx="11">
                    <c:v>nov</c:v>
                  </c:pt>
                  <c:pt idx="12">
                    <c:v>dic</c:v>
                  </c:pt>
                  <c:pt idx="13">
                    <c:v>ene</c:v>
                  </c:pt>
                  <c:pt idx="14">
                    <c:v>feb</c:v>
                  </c:pt>
                  <c:pt idx="15">
                    <c:v>mar</c:v>
                  </c:pt>
                  <c:pt idx="16">
                    <c:v>abr</c:v>
                  </c:pt>
                  <c:pt idx="17">
                    <c:v>may</c:v>
                  </c:pt>
                  <c:pt idx="18">
                    <c:v>jun</c:v>
                  </c:pt>
                  <c:pt idx="19">
                    <c:v>Jul</c:v>
                  </c:pt>
                  <c:pt idx="20">
                    <c:v>ago</c:v>
                  </c:pt>
                  <c:pt idx="21">
                    <c:v>sep</c:v>
                  </c:pt>
                  <c:pt idx="22">
                    <c:v>oct</c:v>
                  </c:pt>
                  <c:pt idx="23">
                    <c:v>nov</c:v>
                  </c:pt>
                  <c:pt idx="24">
                    <c:v>dic</c:v>
                  </c:pt>
                  <c:pt idx="25">
                    <c:v>ene</c:v>
                  </c:pt>
                  <c:pt idx="26">
                    <c:v>feb</c:v>
                  </c:pt>
                  <c:pt idx="27">
                    <c:v>mar</c:v>
                  </c:pt>
                  <c:pt idx="28">
                    <c:v>abr</c:v>
                  </c:pt>
                  <c:pt idx="29">
                    <c:v>may</c:v>
                  </c:pt>
                  <c:pt idx="30">
                    <c:v>jun</c:v>
                  </c:pt>
                  <c:pt idx="31">
                    <c:v>Jul</c:v>
                  </c:pt>
                  <c:pt idx="32">
                    <c:v>ago</c:v>
                  </c:pt>
                  <c:pt idx="33">
                    <c:v>sep</c:v>
                  </c:pt>
                  <c:pt idx="34">
                    <c:v>oct</c:v>
                  </c:pt>
                  <c:pt idx="35">
                    <c:v>nov</c:v>
                  </c:pt>
                  <c:pt idx="36">
                    <c:v>dic</c:v>
                  </c:pt>
                  <c:pt idx="37">
                    <c:v>ene</c:v>
                  </c:pt>
                  <c:pt idx="38">
                    <c:v>feb</c:v>
                  </c:pt>
                  <c:pt idx="39">
                    <c:v>mar</c:v>
                  </c:pt>
                  <c:pt idx="40">
                    <c:v>abr</c:v>
                  </c:pt>
                  <c:pt idx="41">
                    <c:v>may</c:v>
                  </c:pt>
                  <c:pt idx="42">
                    <c:v>jun</c:v>
                  </c:pt>
                  <c:pt idx="43">
                    <c:v>jul</c:v>
                  </c:pt>
                  <c:pt idx="44">
                    <c:v>ago</c:v>
                  </c:pt>
                  <c:pt idx="45">
                    <c:v>sep</c:v>
                  </c:pt>
                  <c:pt idx="46">
                    <c:v>oct</c:v>
                  </c:pt>
                  <c:pt idx="47">
                    <c:v>nov</c:v>
                  </c:pt>
                  <c:pt idx="48">
                    <c:v>dic</c:v>
                  </c:pt>
                  <c:pt idx="49">
                    <c:v>ene</c:v>
                  </c:pt>
                  <c:pt idx="50">
                    <c:v>feb</c:v>
                  </c:pt>
                  <c:pt idx="51">
                    <c:v>mar</c:v>
                  </c:pt>
                  <c:pt idx="52">
                    <c:v>abr</c:v>
                  </c:pt>
                  <c:pt idx="53">
                    <c:v>may</c:v>
                  </c:pt>
                  <c:pt idx="54">
                    <c:v>jun</c:v>
                  </c:pt>
                  <c:pt idx="55">
                    <c:v>jul</c:v>
                  </c:pt>
                  <c:pt idx="56">
                    <c:v>ago</c:v>
                  </c:pt>
                  <c:pt idx="57">
                    <c:v>sep</c:v>
                  </c:pt>
                  <c:pt idx="58">
                    <c:v>oct</c:v>
                  </c:pt>
                  <c:pt idx="59">
                    <c:v>nov</c:v>
                  </c:pt>
                  <c:pt idx="60">
                    <c:v>dic</c:v>
                  </c:pt>
                  <c:pt idx="61">
                    <c:v>ene</c:v>
                  </c:pt>
                  <c:pt idx="62">
                    <c:v>feb</c:v>
                  </c:pt>
                  <c:pt idx="63">
                    <c:v>mar</c:v>
                  </c:pt>
                  <c:pt idx="64">
                    <c:v>abr</c:v>
                  </c:pt>
                  <c:pt idx="65">
                    <c:v>may</c:v>
                  </c:pt>
                  <c:pt idx="66">
                    <c:v>jun</c:v>
                  </c:pt>
                  <c:pt idx="67">
                    <c:v>jul</c:v>
                  </c:pt>
                  <c:pt idx="68">
                    <c:v>ago</c:v>
                  </c:pt>
                  <c:pt idx="69">
                    <c:v>sep</c:v>
                  </c:pt>
                  <c:pt idx="70">
                    <c:v>oct</c:v>
                  </c:pt>
                  <c:pt idx="71">
                    <c:v>nov</c:v>
                  </c:pt>
                  <c:pt idx="72">
                    <c:v>dic</c:v>
                  </c:pt>
                  <c:pt idx="73">
                    <c:v>ene</c:v>
                  </c:pt>
                  <c:pt idx="74">
                    <c:v>feb</c:v>
                  </c:pt>
                  <c:pt idx="75">
                    <c:v>mar</c:v>
                  </c:pt>
                  <c:pt idx="76">
                    <c:v>abr</c:v>
                  </c:pt>
                  <c:pt idx="77">
                    <c:v>may</c:v>
                  </c:pt>
                  <c:pt idx="78">
                    <c:v>jun</c:v>
                  </c:pt>
                  <c:pt idx="79">
                    <c:v>jul</c:v>
                  </c:pt>
                  <c:pt idx="80">
                    <c:v>ago</c:v>
                  </c:pt>
                  <c:pt idx="81">
                    <c:v>sep</c:v>
                  </c:pt>
                  <c:pt idx="82">
                    <c:v>oct</c:v>
                  </c:pt>
                  <c:pt idx="83">
                    <c:v>nov</c:v>
                  </c:pt>
                  <c:pt idx="84">
                    <c:v>dic</c:v>
                  </c:pt>
                  <c:pt idx="85">
                    <c:v>ene</c:v>
                  </c:pt>
                  <c:pt idx="86">
                    <c:v>feb</c:v>
                  </c:pt>
                  <c:pt idx="87">
                    <c:v>mar</c:v>
                  </c:pt>
                  <c:pt idx="88">
                    <c:v>abr</c:v>
                  </c:pt>
                  <c:pt idx="89">
                    <c:v>may</c:v>
                  </c:pt>
                  <c:pt idx="90">
                    <c:v>jun</c:v>
                  </c:pt>
                  <c:pt idx="91">
                    <c:v>jul</c:v>
                  </c:pt>
                  <c:pt idx="92">
                    <c:v>ago</c:v>
                  </c:pt>
                  <c:pt idx="93">
                    <c:v>sep</c:v>
                  </c:pt>
                  <c:pt idx="94">
                    <c:v>oct</c:v>
                  </c:pt>
                  <c:pt idx="95">
                    <c:v>nov</c:v>
                  </c:pt>
                  <c:pt idx="96">
                    <c:v>dic</c:v>
                  </c:pt>
                  <c:pt idx="97">
                    <c:v>ene</c:v>
                  </c:pt>
                  <c:pt idx="98">
                    <c:v>feb</c:v>
                  </c:pt>
                  <c:pt idx="99">
                    <c:v>mar</c:v>
                  </c:pt>
                  <c:pt idx="100">
                    <c:v>abr</c:v>
                  </c:pt>
                  <c:pt idx="101">
                    <c:v>may</c:v>
                  </c:pt>
                  <c:pt idx="102">
                    <c:v>jun</c:v>
                  </c:pt>
                  <c:pt idx="103">
                    <c:v>jul</c:v>
                  </c:pt>
                  <c:pt idx="104">
                    <c:v>ago</c:v>
                  </c:pt>
                  <c:pt idx="105">
                    <c:v>sep</c:v>
                  </c:pt>
                </c:lvl>
                <c:lvl>
                  <c:pt idx="1">
                    <c:v>2016</c:v>
                  </c:pt>
                  <c:pt idx="13">
                    <c:v>2017</c:v>
                  </c:pt>
                  <c:pt idx="25">
                    <c:v>2018</c:v>
                  </c:pt>
                  <c:pt idx="37">
                    <c:v>2019</c:v>
                  </c:pt>
                  <c:pt idx="49">
                    <c:v>2020</c:v>
                  </c:pt>
                  <c:pt idx="61">
                    <c:v>2021</c:v>
                  </c:pt>
                  <c:pt idx="73">
                    <c:v>2022</c:v>
                  </c:pt>
                  <c:pt idx="85">
                    <c:v>2023</c:v>
                  </c:pt>
                  <c:pt idx="97">
                    <c:v>2024</c:v>
                  </c:pt>
                </c:lvl>
              </c:multiLvlStrCache>
            </c:multiLvlStrRef>
          </c:cat>
          <c:val>
            <c:numRef>
              <c:f>'Cuadro 5'!$C$148:$C$256</c:f>
              <c:numCache>
                <c:formatCode>0.0</c:formatCode>
                <c:ptCount val="109"/>
                <c:pt idx="0">
                  <c:v>271.06401991594566</c:v>
                </c:pt>
                <c:pt idx="1">
                  <c:v>215.21428889334601</c:v>
                </c:pt>
                <c:pt idx="2">
                  <c:v>190.46617161954623</c:v>
                </c:pt>
                <c:pt idx="3">
                  <c:v>199.26118639061633</c:v>
                </c:pt>
                <c:pt idx="4">
                  <c:v>238.29773460164353</c:v>
                </c:pt>
                <c:pt idx="5">
                  <c:v>201.46687621490679</c:v>
                </c:pt>
                <c:pt idx="6">
                  <c:v>211.92656255147909</c:v>
                </c:pt>
                <c:pt idx="7">
                  <c:v>219.98634738111903</c:v>
                </c:pt>
                <c:pt idx="8">
                  <c:v>257.2749904483689</c:v>
                </c:pt>
                <c:pt idx="9">
                  <c:v>225.78495333428515</c:v>
                </c:pt>
                <c:pt idx="10">
                  <c:v>236.31400098608668</c:v>
                </c:pt>
                <c:pt idx="11">
                  <c:v>209.98444572505983</c:v>
                </c:pt>
                <c:pt idx="12">
                  <c:v>223.98155913832437</c:v>
                </c:pt>
                <c:pt idx="13">
                  <c:v>196.86128488368396</c:v>
                </c:pt>
                <c:pt idx="14">
                  <c:v>198.41497834481939</c:v>
                </c:pt>
                <c:pt idx="15">
                  <c:v>189.89740883466632</c:v>
                </c:pt>
                <c:pt idx="16">
                  <c:v>175.48412753002623</c:v>
                </c:pt>
                <c:pt idx="17">
                  <c:v>233.56729290300802</c:v>
                </c:pt>
                <c:pt idx="18">
                  <c:v>202.75699667817099</c:v>
                </c:pt>
                <c:pt idx="19">
                  <c:v>237.27118713625046</c:v>
                </c:pt>
                <c:pt idx="20">
                  <c:v>251.32378960169842</c:v>
                </c:pt>
                <c:pt idx="21">
                  <c:v>246.14943548559566</c:v>
                </c:pt>
                <c:pt idx="22">
                  <c:v>256.10972035251734</c:v>
                </c:pt>
                <c:pt idx="23">
                  <c:v>244.80382597014807</c:v>
                </c:pt>
                <c:pt idx="24">
                  <c:v>217.00381082626089</c:v>
                </c:pt>
                <c:pt idx="25">
                  <c:v>210.27576324902273</c:v>
                </c:pt>
                <c:pt idx="26">
                  <c:v>154.2179482807353</c:v>
                </c:pt>
                <c:pt idx="27">
                  <c:v>188.85698910622745</c:v>
                </c:pt>
                <c:pt idx="28">
                  <c:v>195.54341989432805</c:v>
                </c:pt>
                <c:pt idx="29">
                  <c:v>192.39441618291966</c:v>
                </c:pt>
                <c:pt idx="30">
                  <c:v>202.90959157167538</c:v>
                </c:pt>
                <c:pt idx="31">
                  <c:v>194.26717169410966</c:v>
                </c:pt>
                <c:pt idx="32">
                  <c:v>234.34413963357574</c:v>
                </c:pt>
                <c:pt idx="33">
                  <c:v>198.69242360573642</c:v>
                </c:pt>
                <c:pt idx="34">
                  <c:v>181.44920063974251</c:v>
                </c:pt>
                <c:pt idx="35">
                  <c:v>180.07584659820319</c:v>
                </c:pt>
                <c:pt idx="36">
                  <c:v>125.03070683226296</c:v>
                </c:pt>
                <c:pt idx="37">
                  <c:v>143.42532763106254</c:v>
                </c:pt>
                <c:pt idx="38">
                  <c:v>124.53130536261227</c:v>
                </c:pt>
                <c:pt idx="39">
                  <c:v>123.25505716239391</c:v>
                </c:pt>
                <c:pt idx="40">
                  <c:v>146.47722550114995</c:v>
                </c:pt>
                <c:pt idx="41">
                  <c:v>165.50997040005873</c:v>
                </c:pt>
                <c:pt idx="42">
                  <c:v>143.52243347238351</c:v>
                </c:pt>
                <c:pt idx="43">
                  <c:v>181.96247437243903</c:v>
                </c:pt>
                <c:pt idx="44">
                  <c:v>204.35230692844399</c:v>
                </c:pt>
                <c:pt idx="45">
                  <c:v>144.41025830731803</c:v>
                </c:pt>
                <c:pt idx="46">
                  <c:v>228.75361762609745</c:v>
                </c:pt>
                <c:pt idx="47">
                  <c:v>171.1421091966746</c:v>
                </c:pt>
                <c:pt idx="48">
                  <c:v>165.66256529356309</c:v>
                </c:pt>
                <c:pt idx="49">
                  <c:v>156.50687168330086</c:v>
                </c:pt>
                <c:pt idx="50">
                  <c:v>122.40884911659695</c:v>
                </c:pt>
                <c:pt idx="51">
                  <c:v>88.685377652131038</c:v>
                </c:pt>
                <c:pt idx="52">
                  <c:v>141.38610496332231</c:v>
                </c:pt>
                <c:pt idx="53">
                  <c:v>187.09521169940425</c:v>
                </c:pt>
                <c:pt idx="54">
                  <c:v>176.24710199754807</c:v>
                </c:pt>
                <c:pt idx="55">
                  <c:v>172.23801797729689</c:v>
                </c:pt>
                <c:pt idx="56">
                  <c:v>187.45589053859641</c:v>
                </c:pt>
                <c:pt idx="57">
                  <c:v>209.23534352058385</c:v>
                </c:pt>
                <c:pt idx="58">
                  <c:v>251.68446844089058</c:v>
                </c:pt>
                <c:pt idx="59">
                  <c:v>256.83107803090166</c:v>
                </c:pt>
                <c:pt idx="60">
                  <c:v>205.91987265262523</c:v>
                </c:pt>
                <c:pt idx="61">
                  <c:v>192.20020450027772</c:v>
                </c:pt>
                <c:pt idx="62">
                  <c:v>169.57454347249333</c:v>
                </c:pt>
                <c:pt idx="63">
                  <c:v>192.89381765257033</c:v>
                </c:pt>
                <c:pt idx="64">
                  <c:v>211.13584355786554</c:v>
                </c:pt>
                <c:pt idx="65">
                  <c:v>188.30209858439335</c:v>
                </c:pt>
                <c:pt idx="66">
                  <c:v>189.23154020846545</c:v>
                </c:pt>
                <c:pt idx="67">
                  <c:v>218.84882181135922</c:v>
                </c:pt>
                <c:pt idx="68">
                  <c:v>200.52356232778888</c:v>
                </c:pt>
                <c:pt idx="69">
                  <c:v>217.79452981987447</c:v>
                </c:pt>
                <c:pt idx="70">
                  <c:v>200.35709517123865</c:v>
                </c:pt>
                <c:pt idx="71">
                  <c:v>196.66707320104203</c:v>
                </c:pt>
                <c:pt idx="72">
                  <c:v>202.82635799340025</c:v>
                </c:pt>
                <c:pt idx="73">
                  <c:v>191.15978477183884</c:v>
                </c:pt>
                <c:pt idx="74">
                  <c:v>159.14260166201271</c:v>
                </c:pt>
                <c:pt idx="75">
                  <c:v>179.70129549596518</c:v>
                </c:pt>
                <c:pt idx="76">
                  <c:v>186.65129928193699</c:v>
                </c:pt>
                <c:pt idx="77">
                  <c:v>194.80818995289789</c:v>
                </c:pt>
                <c:pt idx="78">
                  <c:v>200.37096743428449</c:v>
                </c:pt>
                <c:pt idx="79">
                  <c:v>238.11739518204743</c:v>
                </c:pt>
                <c:pt idx="80">
                  <c:v>222.48335472937239</c:v>
                </c:pt>
                <c:pt idx="81">
                  <c:v>239.17168717353218</c:v>
                </c:pt>
                <c:pt idx="82">
                  <c:v>229.00331836092275</c:v>
                </c:pt>
                <c:pt idx="83">
                  <c:v>224.59193871234186</c:v>
                </c:pt>
                <c:pt idx="84">
                  <c:v>183.25259483570329</c:v>
                </c:pt>
                <c:pt idx="85">
                  <c:v>200.69002948433911</c:v>
                </c:pt>
                <c:pt idx="86">
                  <c:v>146.32463060764559</c:v>
                </c:pt>
                <c:pt idx="87">
                  <c:v>147.21245544258011</c:v>
                </c:pt>
                <c:pt idx="88">
                  <c:v>191.93663150240653</c:v>
                </c:pt>
                <c:pt idx="89">
                  <c:v>206.33604054400081</c:v>
                </c:pt>
                <c:pt idx="90">
                  <c:v>212.37047496894635</c:v>
                </c:pt>
                <c:pt idx="91">
                  <c:v>223.02437298816059</c:v>
                </c:pt>
                <c:pt idx="92">
                  <c:v>240.76699742380515</c:v>
                </c:pt>
                <c:pt idx="93">
                  <c:v>235.7868549903443</c:v>
                </c:pt>
                <c:pt idx="94">
                  <c:v>294.73010067216893</c:v>
                </c:pt>
                <c:pt idx="95">
                  <c:v>225.8265701234227</c:v>
                </c:pt>
                <c:pt idx="96">
                  <c:v>195.09950747686077</c:v>
                </c:pt>
                <c:pt idx="97">
                  <c:v>152.13710882385752</c:v>
                </c:pt>
                <c:pt idx="98">
                  <c:v>133.72861576201208</c:v>
                </c:pt>
                <c:pt idx="99">
                  <c:v>140.37342976097514</c:v>
                </c:pt>
                <c:pt idx="100">
                  <c:v>149.51525110819199</c:v>
                </c:pt>
                <c:pt idx="101">
                  <c:v>170.83691940966585</c:v>
                </c:pt>
                <c:pt idx="102">
                  <c:v>181.75439042675129</c:v>
                </c:pt>
                <c:pt idx="103">
                  <c:v>226.27048254088993</c:v>
                </c:pt>
                <c:pt idx="104">
                  <c:v>235.05162504891416</c:v>
                </c:pt>
                <c:pt idx="105">
                  <c:v>220.26379264203607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2E-4D33-9A1C-E3C4ADF52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961563968"/>
        <c:axId val="-961558528"/>
      </c:barChart>
      <c:lineChart>
        <c:grouping val="standard"/>
        <c:varyColors val="0"/>
        <c:ser>
          <c:idx val="1"/>
          <c:order val="1"/>
          <c:tx>
            <c:strRef>
              <c:f>'Cuadro 5'!$E$3</c:f>
              <c:strCache>
                <c:ptCount val="1"/>
                <c:pt idx="0">
                  <c:v>Variación
Interanual</c:v>
                </c:pt>
              </c:strCache>
            </c:strRef>
          </c:tx>
          <c:spPr>
            <a:ln w="158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'Cuadro 5'!$E$148:$E$256</c:f>
              <c:numCache>
                <c:formatCode>0.0</c:formatCode>
                <c:ptCount val="109"/>
                <c:pt idx="0">
                  <c:v>18.137847642079798</c:v>
                </c:pt>
                <c:pt idx="1">
                  <c:v>-2.7883952628610764</c:v>
                </c:pt>
                <c:pt idx="2">
                  <c:v>0.87429285137021751</c:v>
                </c:pt>
                <c:pt idx="3">
                  <c:v>-0.16680567139282232</c:v>
                </c:pt>
                <c:pt idx="4">
                  <c:v>-8.5692995529061058</c:v>
                </c:pt>
                <c:pt idx="5">
                  <c:v>-19.886363636363637</c:v>
                </c:pt>
                <c:pt idx="6">
                  <c:v>-23.269713711702668</c:v>
                </c:pt>
                <c:pt idx="7">
                  <c:v>-23.142538651674506</c:v>
                </c:pt>
                <c:pt idx="8">
                  <c:v>-12.456927071040836</c:v>
                </c:pt>
                <c:pt idx="9">
                  <c:v>-34.439700314186737</c:v>
                </c:pt>
                <c:pt idx="10">
                  <c:v>-33.334637811607251</c:v>
                </c:pt>
                <c:pt idx="11">
                  <c:v>-24.848575116671633</c:v>
                </c:pt>
                <c:pt idx="12">
                  <c:v>-17.369498464687815</c:v>
                </c:pt>
                <c:pt idx="13">
                  <c:v>-8.5277813587727245</c:v>
                </c:pt>
                <c:pt idx="14">
                  <c:v>4.1733430444282682</c:v>
                </c:pt>
                <c:pt idx="15">
                  <c:v>-4.6992481203007479</c:v>
                </c:pt>
                <c:pt idx="16">
                  <c:v>-26.359296774944696</c:v>
                </c:pt>
                <c:pt idx="17">
                  <c:v>15.933347104592709</c:v>
                </c:pt>
                <c:pt idx="18">
                  <c:v>-4.3267657262551555</c:v>
                </c:pt>
                <c:pt idx="19">
                  <c:v>7.8572329423634679</c:v>
                </c:pt>
                <c:pt idx="20">
                  <c:v>-2.313167259786475</c:v>
                </c:pt>
                <c:pt idx="21">
                  <c:v>9.0194150897026315</c:v>
                </c:pt>
                <c:pt idx="22">
                  <c:v>8.3768711476372104</c:v>
                </c:pt>
                <c:pt idx="23">
                  <c:v>16.581885446257516</c:v>
                </c:pt>
                <c:pt idx="24">
                  <c:v>-3.1153226805400669</c:v>
                </c:pt>
                <c:pt idx="25">
                  <c:v>6.8141780001409247</c:v>
                </c:pt>
                <c:pt idx="26">
                  <c:v>-22.27504719289659</c:v>
                </c:pt>
                <c:pt idx="27">
                  <c:v>-0.54788516326977899</c:v>
                </c:pt>
                <c:pt idx="28">
                  <c:v>11.430830039525697</c:v>
                </c:pt>
                <c:pt idx="29">
                  <c:v>-17.627843440042767</c:v>
                </c:pt>
                <c:pt idx="30">
                  <c:v>7.5259989053089171E-2</c:v>
                </c:pt>
                <c:pt idx="31">
                  <c:v>-18.124415341440603</c:v>
                </c:pt>
                <c:pt idx="32">
                  <c:v>-6.7560854446100382</c:v>
                </c:pt>
                <c:pt idx="33">
                  <c:v>-19.2797565374211</c:v>
                </c:pt>
                <c:pt idx="34">
                  <c:v>-29.151771205719857</c:v>
                </c:pt>
                <c:pt idx="35">
                  <c:v>-26.440754802516008</c:v>
                </c:pt>
                <c:pt idx="36">
                  <c:v>-42.383174582880521</c:v>
                </c:pt>
                <c:pt idx="37">
                  <c:v>-31.791793112547829</c:v>
                </c:pt>
                <c:pt idx="38">
                  <c:v>-19.24979760726815</c:v>
                </c:pt>
                <c:pt idx="39">
                  <c:v>-34.73630086675481</c:v>
                </c:pt>
                <c:pt idx="40">
                  <c:v>-25.092224744608405</c:v>
                </c:pt>
                <c:pt idx="41">
                  <c:v>-13.973610209820464</c:v>
                </c:pt>
                <c:pt idx="42">
                  <c:v>-29.267792438640871</c:v>
                </c:pt>
                <c:pt idx="43">
                  <c:v>-6.3339045986860913</c:v>
                </c:pt>
                <c:pt idx="44">
                  <c:v>-12.798200438051266</c:v>
                </c:pt>
                <c:pt idx="45">
                  <c:v>-27.319695594498363</c:v>
                </c:pt>
                <c:pt idx="46">
                  <c:v>26.070336391437298</c:v>
                </c:pt>
                <c:pt idx="47">
                  <c:v>-4.9610969879053997</c:v>
                </c:pt>
                <c:pt idx="48">
                  <c:v>32.49750360590258</c:v>
                </c:pt>
                <c:pt idx="49">
                  <c:v>9.1208047199922593</c:v>
                </c:pt>
                <c:pt idx="50">
                  <c:v>-1.704355575359251</c:v>
                </c:pt>
                <c:pt idx="51">
                  <c:v>-28.04727068092291</c:v>
                </c:pt>
                <c:pt idx="52">
                  <c:v>-3.4757079268870172</c:v>
                </c:pt>
                <c:pt idx="53">
                  <c:v>13.041656189757767</c:v>
                </c:pt>
                <c:pt idx="54">
                  <c:v>22.801082543978346</c:v>
                </c:pt>
                <c:pt idx="55">
                  <c:v>-5.3442098040710544</c:v>
                </c:pt>
                <c:pt idx="56">
                  <c:v>-8.2682777815491164</c:v>
                </c:pt>
                <c:pt idx="57">
                  <c:v>44.889529298751206</c:v>
                </c:pt>
                <c:pt idx="58">
                  <c:v>10.024257125530633</c:v>
                </c:pt>
                <c:pt idx="59">
                  <c:v>50.068898435600232</c:v>
                </c:pt>
                <c:pt idx="60">
                  <c:v>24.300787137832856</c:v>
                </c:pt>
                <c:pt idx="61">
                  <c:v>22.806240028363757</c:v>
                </c:pt>
                <c:pt idx="62">
                  <c:v>38.531278331822307</c:v>
                </c:pt>
                <c:pt idx="63">
                  <c:v>117.50351947442516</c:v>
                </c:pt>
                <c:pt idx="64">
                  <c:v>49.332810047095755</c:v>
                </c:pt>
                <c:pt idx="65">
                  <c:v>0.6450656187439785</c:v>
                </c:pt>
                <c:pt idx="66">
                  <c:v>7.3671782762691818</c:v>
                </c:pt>
                <c:pt idx="67">
                  <c:v>27.061855670103085</c:v>
                </c:pt>
                <c:pt idx="68">
                  <c:v>6.9710649004662173</c:v>
                </c:pt>
                <c:pt idx="69">
                  <c:v>4.0906981369754014</c:v>
                </c:pt>
                <c:pt idx="70">
                  <c:v>-20.393540208344817</c:v>
                </c:pt>
                <c:pt idx="71">
                  <c:v>-23.42551582586151</c:v>
                </c:pt>
                <c:pt idx="72">
                  <c:v>-1.5022904877391552</c:v>
                </c:pt>
                <c:pt idx="73">
                  <c:v>-0.54132082280765603</c:v>
                </c:pt>
                <c:pt idx="74">
                  <c:v>-6.1518324607329866</c:v>
                </c:pt>
                <c:pt idx="75">
                  <c:v>-6.8392664509169361</c:v>
                </c:pt>
                <c:pt idx="76">
                  <c:v>-11.596583442838369</c:v>
                </c:pt>
                <c:pt idx="77">
                  <c:v>3.4551348165610793</c:v>
                </c:pt>
                <c:pt idx="78">
                  <c:v>5.8866652004984932</c:v>
                </c:pt>
                <c:pt idx="79">
                  <c:v>8.8045131845841595</c:v>
                </c:pt>
                <c:pt idx="80">
                  <c:v>10.951227948806636</c:v>
                </c:pt>
                <c:pt idx="81">
                  <c:v>9.8152866242038055</c:v>
                </c:pt>
                <c:pt idx="82">
                  <c:v>14.297583604514283</c:v>
                </c:pt>
                <c:pt idx="83">
                  <c:v>14.199054807081895</c:v>
                </c:pt>
                <c:pt idx="84">
                  <c:v>-9.6505027015935809</c:v>
                </c:pt>
                <c:pt idx="85">
                  <c:v>4.9854862119013186</c:v>
                </c:pt>
                <c:pt idx="86">
                  <c:v>-8.0543933054393246</c:v>
                </c:pt>
                <c:pt idx="87">
                  <c:v>-18.079357727342899</c:v>
                </c:pt>
                <c:pt idx="88">
                  <c:v>2.8316610925306454</c:v>
                </c:pt>
                <c:pt idx="89">
                  <c:v>5.9175389873958606</c:v>
                </c:pt>
                <c:pt idx="90">
                  <c:v>5.9886458044862856</c:v>
                </c:pt>
                <c:pt idx="91">
                  <c:v>-6.3384794640256326</c:v>
                </c:pt>
                <c:pt idx="92">
                  <c:v>8.2179822920563588</c:v>
                </c:pt>
                <c:pt idx="93">
                  <c:v>-1.415231135084982</c:v>
                </c:pt>
                <c:pt idx="94">
                  <c:v>28.701235764477829</c:v>
                </c:pt>
                <c:pt idx="95">
                  <c:v>0.54972205064855906</c:v>
                </c:pt>
                <c:pt idx="96">
                  <c:v>6.4647993943981668</c:v>
                </c:pt>
                <c:pt idx="97">
                  <c:v>-24.192990944909113</c:v>
                </c:pt>
                <c:pt idx="98">
                  <c:v>-8.6082669700417149</c:v>
                </c:pt>
                <c:pt idx="99">
                  <c:v>-39.232524621667068</c:v>
                </c:pt>
                <c:pt idx="100">
                  <c:v>-22.101763515466892</c:v>
                </c:pt>
                <c:pt idx="101">
                  <c:v>-17.20451795078661</c:v>
                </c:pt>
                <c:pt idx="102">
                  <c:v>-14.416356391665024</c:v>
                </c:pt>
                <c:pt idx="103">
                  <c:v>1.4554954282515384</c:v>
                </c:pt>
                <c:pt idx="104">
                  <c:v>-2.3738188522701154</c:v>
                </c:pt>
                <c:pt idx="105">
                  <c:v>-6.5835147378949159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7B-4766-BB59-AC83678D1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961567776"/>
        <c:axId val="-961568320"/>
      </c:lineChart>
      <c:catAx>
        <c:axId val="-9615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1558528"/>
        <c:crosses val="autoZero"/>
        <c:auto val="1"/>
        <c:lblAlgn val="ctr"/>
        <c:lblOffset val="100"/>
        <c:noMultiLvlLbl val="0"/>
      </c:catAx>
      <c:valAx>
        <c:axId val="-961558528"/>
        <c:scaling>
          <c:orientation val="minMax"/>
          <c:min val="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1563968"/>
        <c:crosses val="autoZero"/>
        <c:crossBetween val="between"/>
        <c:majorUnit val="20"/>
      </c:valAx>
      <c:valAx>
        <c:axId val="-961568320"/>
        <c:scaling>
          <c:orientation val="minMax"/>
        </c:scaling>
        <c:delete val="0"/>
        <c:axPos val="r"/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1567776"/>
        <c:crosses val="max"/>
        <c:crossBetween val="between"/>
      </c:valAx>
      <c:catAx>
        <c:axId val="-96156777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96156832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5523243066104229"/>
          <c:y val="0.21395301939202332"/>
          <c:w val="0.54985225472820487"/>
          <c:h val="9.5239127810701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0</xdr:rowOff>
    </xdr:from>
    <xdr:to>
      <xdr:col>5</xdr:col>
      <xdr:colOff>762000</xdr:colOff>
      <xdr:row>0</xdr:row>
      <xdr:rowOff>201706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4305300" y="0"/>
          <a:ext cx="762000" cy="20170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4</xdr:row>
      <xdr:rowOff>38100</xdr:rowOff>
    </xdr:from>
    <xdr:to>
      <xdr:col>13</xdr:col>
      <xdr:colOff>247650</xdr:colOff>
      <xdr:row>20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868BEAC-5B3B-47A8-8FC3-7B05FF92BA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7"/>
  <sheetViews>
    <sheetView showGridLines="0" zoomScaleNormal="100" zoomScaleSheetLayoutView="85" workbookViewId="0">
      <pane xSplit="2" ySplit="4" topLeftCell="C5" activePane="bottomRight" state="frozen"/>
      <selection activeCell="F211" sqref="F211"/>
      <selection pane="topRight" activeCell="F211" sqref="F211"/>
      <selection pane="bottomLeft" activeCell="F211" sqref="F211"/>
      <selection pane="bottomRight" sqref="A1:XFD1048576"/>
    </sheetView>
  </sheetViews>
  <sheetFormatPr baseColWidth="10" defaultColWidth="11.42578125" defaultRowHeight="15" x14ac:dyDescent="0.25"/>
  <cols>
    <col min="1" max="2" width="10.42578125" style="31" customWidth="1"/>
    <col min="3" max="3" width="16.5703125" style="31" customWidth="1"/>
    <col min="4" max="5" width="13.5703125" style="31" customWidth="1"/>
    <col min="6" max="6" width="13.5703125" style="3" customWidth="1"/>
    <col min="7" max="9" width="11.42578125" style="2"/>
    <col min="10" max="10" width="12.28515625" style="2" bestFit="1" customWidth="1"/>
    <col min="11" max="11" width="12.140625" bestFit="1" customWidth="1"/>
    <col min="12" max="12" width="13" bestFit="1" customWidth="1"/>
  </cols>
  <sheetData>
    <row r="1" spans="1:12" ht="30" customHeight="1" x14ac:dyDescent="0.25">
      <c r="A1" s="57" t="s">
        <v>0</v>
      </c>
      <c r="B1" s="57"/>
      <c r="C1" s="57"/>
      <c r="D1" s="57"/>
      <c r="E1" s="57"/>
      <c r="F1" s="1"/>
      <c r="H1" s="17"/>
      <c r="I1" s="17"/>
      <c r="J1" s="17"/>
      <c r="K1" s="17"/>
      <c r="L1" s="17"/>
    </row>
    <row r="2" spans="1:12" x14ac:dyDescent="0.25">
      <c r="A2" s="3"/>
      <c r="B2" s="3"/>
      <c r="C2" s="3"/>
      <c r="D2" s="3"/>
      <c r="E2" s="3"/>
      <c r="H2" s="17"/>
      <c r="I2" s="17"/>
      <c r="J2" s="17"/>
      <c r="K2" s="17"/>
      <c r="L2" s="17"/>
    </row>
    <row r="3" spans="1:12" ht="68.25" customHeight="1" x14ac:dyDescent="0.25">
      <c r="A3" s="58" t="s">
        <v>1</v>
      </c>
      <c r="B3" s="59"/>
      <c r="C3" s="4" t="s">
        <v>2</v>
      </c>
      <c r="D3" s="4" t="s">
        <v>3</v>
      </c>
      <c r="E3" s="5" t="s">
        <v>4</v>
      </c>
      <c r="F3" s="6"/>
      <c r="H3" s="17"/>
      <c r="I3" s="50"/>
      <c r="J3" s="50"/>
      <c r="K3" s="50"/>
      <c r="L3" s="50"/>
    </row>
    <row r="4" spans="1:12" ht="12" customHeight="1" x14ac:dyDescent="0.25">
      <c r="A4" s="7"/>
      <c r="B4" s="8"/>
      <c r="C4" s="9"/>
      <c r="D4" s="10" t="s">
        <v>5</v>
      </c>
      <c r="E4" s="9"/>
      <c r="H4" s="17"/>
      <c r="I4" s="17"/>
      <c r="J4" s="17"/>
      <c r="K4" s="17"/>
      <c r="L4" s="17"/>
    </row>
    <row r="5" spans="1:12" x14ac:dyDescent="0.25">
      <c r="A5" s="7">
        <v>2004</v>
      </c>
      <c r="B5" s="8" t="s">
        <v>6</v>
      </c>
      <c r="C5" s="11">
        <v>5331.35</v>
      </c>
      <c r="D5" s="11">
        <v>1189.0499999999993</v>
      </c>
      <c r="E5" s="11">
        <v>6520.4</v>
      </c>
      <c r="F5" s="12"/>
      <c r="G5" s="13"/>
      <c r="H5" s="17"/>
      <c r="I5" s="51"/>
      <c r="J5" s="17"/>
      <c r="K5" s="17"/>
      <c r="L5" s="17"/>
    </row>
    <row r="6" spans="1:12" x14ac:dyDescent="0.25">
      <c r="A6" s="8"/>
      <c r="B6" s="14" t="s">
        <v>7</v>
      </c>
      <c r="C6" s="15">
        <v>4434.25</v>
      </c>
      <c r="D6" s="15">
        <v>1161.5699999999997</v>
      </c>
      <c r="E6" s="15">
        <v>5595.82</v>
      </c>
      <c r="F6" s="12"/>
      <c r="H6" s="17"/>
      <c r="I6" s="51"/>
      <c r="J6" s="52"/>
      <c r="K6" s="17"/>
      <c r="L6" s="17"/>
    </row>
    <row r="7" spans="1:12" x14ac:dyDescent="0.25">
      <c r="A7" s="16"/>
      <c r="B7" s="17" t="s">
        <v>8</v>
      </c>
      <c r="C7" s="18">
        <v>5653.45</v>
      </c>
      <c r="D7" s="18">
        <v>1585.7200000000003</v>
      </c>
      <c r="E7" s="18">
        <v>7239.17</v>
      </c>
      <c r="F7" s="12"/>
      <c r="H7" s="17"/>
      <c r="I7" s="51"/>
      <c r="J7" s="52"/>
      <c r="K7" s="17"/>
      <c r="L7" s="17"/>
    </row>
    <row r="8" spans="1:12" x14ac:dyDescent="0.25">
      <c r="A8" s="16"/>
      <c r="B8" s="17" t="s">
        <v>9</v>
      </c>
      <c r="C8" s="18">
        <v>5568.35</v>
      </c>
      <c r="D8" s="18">
        <v>995.59999999999945</v>
      </c>
      <c r="E8" s="18">
        <v>6563.95</v>
      </c>
      <c r="F8" s="12"/>
      <c r="H8" s="17"/>
      <c r="I8" s="51"/>
      <c r="J8" s="52"/>
      <c r="K8" s="17"/>
      <c r="L8" s="17"/>
    </row>
    <row r="9" spans="1:12" x14ac:dyDescent="0.25">
      <c r="A9" s="16"/>
      <c r="B9" s="17" t="s">
        <v>10</v>
      </c>
      <c r="C9" s="18">
        <v>5123.75</v>
      </c>
      <c r="D9" s="18">
        <v>959.77000000000044</v>
      </c>
      <c r="E9" s="18">
        <v>6083.52</v>
      </c>
      <c r="F9" s="12"/>
      <c r="H9" s="17"/>
      <c r="I9" s="51"/>
      <c r="J9" s="52"/>
      <c r="K9" s="17"/>
      <c r="L9" s="17"/>
    </row>
    <row r="10" spans="1:12" x14ac:dyDescent="0.25">
      <c r="A10" s="16"/>
      <c r="B10" s="17" t="s">
        <v>11</v>
      </c>
      <c r="C10" s="18">
        <v>6550.5</v>
      </c>
      <c r="D10" s="18">
        <v>1262.71</v>
      </c>
      <c r="E10" s="18">
        <v>7813.21</v>
      </c>
      <c r="F10" s="12"/>
      <c r="H10" s="17"/>
      <c r="I10" s="51"/>
      <c r="J10" s="52"/>
      <c r="K10" s="17"/>
      <c r="L10" s="17"/>
    </row>
    <row r="11" spans="1:12" x14ac:dyDescent="0.25">
      <c r="A11" s="16"/>
      <c r="B11" s="17" t="s">
        <v>12</v>
      </c>
      <c r="C11" s="18">
        <v>6110.2</v>
      </c>
      <c r="D11" s="18">
        <v>1370.1000000000004</v>
      </c>
      <c r="E11" s="18">
        <v>7480.3</v>
      </c>
      <c r="F11" s="12"/>
      <c r="H11" s="17"/>
      <c r="I11" s="51"/>
      <c r="J11" s="52"/>
      <c r="K11" s="17"/>
      <c r="L11" s="17"/>
    </row>
    <row r="12" spans="1:12" x14ac:dyDescent="0.25">
      <c r="A12" s="16"/>
      <c r="B12" s="17" t="s">
        <v>13</v>
      </c>
      <c r="C12" s="18">
        <v>5936.7</v>
      </c>
      <c r="D12" s="18">
        <v>1709.04</v>
      </c>
      <c r="E12" s="18">
        <v>7645.74</v>
      </c>
      <c r="F12" s="12"/>
      <c r="H12" s="17"/>
      <c r="I12" s="51"/>
      <c r="J12" s="52"/>
      <c r="K12" s="17"/>
      <c r="L12" s="17"/>
    </row>
    <row r="13" spans="1:12" x14ac:dyDescent="0.25">
      <c r="A13" s="16"/>
      <c r="B13" s="17" t="s">
        <v>14</v>
      </c>
      <c r="C13" s="18">
        <v>6367.85</v>
      </c>
      <c r="D13" s="18">
        <v>1491.8899999999994</v>
      </c>
      <c r="E13" s="18">
        <v>7859.74</v>
      </c>
      <c r="F13" s="12"/>
      <c r="H13" s="17"/>
      <c r="I13" s="51"/>
      <c r="J13" s="52"/>
      <c r="K13" s="17"/>
      <c r="L13" s="17"/>
    </row>
    <row r="14" spans="1:12" x14ac:dyDescent="0.25">
      <c r="A14" s="16"/>
      <c r="B14" s="17" t="s">
        <v>15</v>
      </c>
      <c r="C14" s="18">
        <v>6258.2</v>
      </c>
      <c r="D14" s="18">
        <v>1925.0299999999997</v>
      </c>
      <c r="E14" s="18">
        <v>8183.23</v>
      </c>
      <c r="F14" s="12"/>
      <c r="H14" s="17"/>
      <c r="I14" s="51"/>
      <c r="J14" s="52"/>
      <c r="K14" s="17"/>
      <c r="L14" s="17"/>
    </row>
    <row r="15" spans="1:12" x14ac:dyDescent="0.25">
      <c r="A15" s="16"/>
      <c r="B15" s="17" t="s">
        <v>16</v>
      </c>
      <c r="C15" s="18">
        <v>6261.05</v>
      </c>
      <c r="D15" s="18">
        <v>1935.0500000000002</v>
      </c>
      <c r="E15" s="18">
        <v>8196.1</v>
      </c>
      <c r="F15" s="12"/>
      <c r="H15" s="17"/>
      <c r="I15" s="51"/>
      <c r="J15" s="52"/>
      <c r="K15" s="17"/>
      <c r="L15" s="17"/>
    </row>
    <row r="16" spans="1:12" x14ac:dyDescent="0.25">
      <c r="A16" s="16"/>
      <c r="B16" s="17" t="s">
        <v>17</v>
      </c>
      <c r="C16" s="18">
        <v>5987.35</v>
      </c>
      <c r="D16" s="18">
        <v>1335.0199999999995</v>
      </c>
      <c r="E16" s="18">
        <v>7322.37</v>
      </c>
      <c r="F16" s="12"/>
      <c r="H16" s="17"/>
      <c r="I16" s="51"/>
      <c r="J16" s="52"/>
      <c r="K16" s="17"/>
      <c r="L16" s="17"/>
    </row>
    <row r="17" spans="1:12" x14ac:dyDescent="0.25">
      <c r="A17" s="19">
        <v>2005</v>
      </c>
      <c r="B17" s="17" t="s">
        <v>6</v>
      </c>
      <c r="C17" s="18">
        <v>6184.25</v>
      </c>
      <c r="D17" s="18">
        <v>1038.7399999999998</v>
      </c>
      <c r="E17" s="18">
        <v>7222.99</v>
      </c>
      <c r="F17" s="20"/>
      <c r="H17" s="17"/>
      <c r="I17" s="51"/>
      <c r="J17" s="52"/>
      <c r="K17" s="52"/>
      <c r="L17" s="52"/>
    </row>
    <row r="18" spans="1:12" x14ac:dyDescent="0.25">
      <c r="A18" s="16"/>
      <c r="B18" s="17" t="s">
        <v>7</v>
      </c>
      <c r="C18" s="18">
        <v>5014.75</v>
      </c>
      <c r="D18" s="18">
        <v>1003.9799999999996</v>
      </c>
      <c r="E18" s="18">
        <v>6018.73</v>
      </c>
      <c r="F18" s="20"/>
      <c r="H18" s="17"/>
      <c r="I18" s="51"/>
      <c r="J18" s="52"/>
      <c r="K18" s="52"/>
      <c r="L18" s="52"/>
    </row>
    <row r="19" spans="1:12" x14ac:dyDescent="0.25">
      <c r="A19" s="16"/>
      <c r="B19" s="17" t="s">
        <v>8</v>
      </c>
      <c r="C19" s="18">
        <v>6939.4</v>
      </c>
      <c r="D19" s="18">
        <v>1057.3600000000006</v>
      </c>
      <c r="E19" s="18">
        <v>7996.76</v>
      </c>
      <c r="F19" s="20"/>
      <c r="H19" s="17"/>
      <c r="I19" s="51"/>
      <c r="J19" s="52"/>
      <c r="K19" s="52"/>
      <c r="L19" s="52"/>
    </row>
    <row r="20" spans="1:12" x14ac:dyDescent="0.25">
      <c r="A20" s="16"/>
      <c r="B20" s="17" t="s">
        <v>9</v>
      </c>
      <c r="C20" s="18">
        <v>6974.1</v>
      </c>
      <c r="D20" s="18">
        <v>1481.2999999999993</v>
      </c>
      <c r="E20" s="18">
        <v>8455.4</v>
      </c>
      <c r="F20" s="20"/>
      <c r="H20" s="17"/>
      <c r="I20" s="51"/>
      <c r="J20" s="52"/>
      <c r="K20" s="52"/>
      <c r="L20" s="52"/>
    </row>
    <row r="21" spans="1:12" x14ac:dyDescent="0.25">
      <c r="A21" s="16"/>
      <c r="B21" s="17" t="s">
        <v>10</v>
      </c>
      <c r="C21" s="18">
        <v>7081.15</v>
      </c>
      <c r="D21" s="18">
        <v>1318.880000000001</v>
      </c>
      <c r="E21" s="18">
        <v>8400.0300000000007</v>
      </c>
      <c r="F21" s="20"/>
      <c r="H21" s="17"/>
      <c r="I21" s="51"/>
      <c r="J21" s="52"/>
      <c r="K21" s="52"/>
      <c r="L21" s="52"/>
    </row>
    <row r="22" spans="1:12" x14ac:dyDescent="0.25">
      <c r="A22" s="16"/>
      <c r="B22" s="17" t="s">
        <v>11</v>
      </c>
      <c r="C22" s="18">
        <v>6762.25</v>
      </c>
      <c r="D22" s="18">
        <v>1147.1999999999998</v>
      </c>
      <c r="E22" s="18">
        <v>7909.45</v>
      </c>
      <c r="F22" s="20"/>
      <c r="H22" s="17"/>
      <c r="I22" s="51"/>
      <c r="J22" s="52"/>
      <c r="K22" s="52"/>
      <c r="L22" s="52"/>
    </row>
    <row r="23" spans="1:12" x14ac:dyDescent="0.25">
      <c r="A23" s="16"/>
      <c r="B23" s="17" t="s">
        <v>12</v>
      </c>
      <c r="C23" s="18">
        <v>7113</v>
      </c>
      <c r="D23" s="18">
        <v>1055.5200000000004</v>
      </c>
      <c r="E23" s="18">
        <v>8168.52</v>
      </c>
      <c r="F23" s="20"/>
      <c r="H23" s="17"/>
      <c r="I23" s="51"/>
      <c r="J23" s="52"/>
      <c r="K23" s="52"/>
      <c r="L23" s="52"/>
    </row>
    <row r="24" spans="1:12" x14ac:dyDescent="0.25">
      <c r="A24" s="16"/>
      <c r="B24" s="17" t="s">
        <v>13</v>
      </c>
      <c r="C24" s="18">
        <v>7301.4</v>
      </c>
      <c r="D24" s="18">
        <v>1229.9799999999996</v>
      </c>
      <c r="E24" s="18">
        <v>8531.3799999999992</v>
      </c>
      <c r="F24" s="20"/>
      <c r="H24" s="17"/>
      <c r="I24" s="51"/>
      <c r="J24" s="52"/>
      <c r="K24" s="52"/>
      <c r="L24" s="52"/>
    </row>
    <row r="25" spans="1:12" x14ac:dyDescent="0.25">
      <c r="A25" s="16"/>
      <c r="B25" s="17" t="s">
        <v>14</v>
      </c>
      <c r="C25" s="18">
        <v>8157.35</v>
      </c>
      <c r="D25" s="18">
        <v>1118.5</v>
      </c>
      <c r="E25" s="18">
        <v>9275.85</v>
      </c>
      <c r="F25" s="20"/>
      <c r="H25" s="17"/>
      <c r="I25" s="51"/>
      <c r="J25" s="52"/>
      <c r="K25" s="52"/>
      <c r="L25" s="52"/>
    </row>
    <row r="26" spans="1:12" x14ac:dyDescent="0.25">
      <c r="A26" s="16"/>
      <c r="B26" s="17" t="s">
        <v>15</v>
      </c>
      <c r="C26" s="18">
        <v>8963.5</v>
      </c>
      <c r="D26" s="18">
        <v>1158</v>
      </c>
      <c r="E26" s="18">
        <v>10121.5</v>
      </c>
      <c r="F26" s="20"/>
      <c r="H26" s="17"/>
      <c r="I26" s="51"/>
      <c r="J26" s="52"/>
      <c r="K26" s="52"/>
      <c r="L26" s="52"/>
    </row>
    <row r="27" spans="1:12" x14ac:dyDescent="0.25">
      <c r="A27" s="16"/>
      <c r="B27" s="17" t="s">
        <v>16</v>
      </c>
      <c r="C27" s="18">
        <v>8778.25</v>
      </c>
      <c r="D27" s="18">
        <v>985.97999999999956</v>
      </c>
      <c r="E27" s="18">
        <v>9764.23</v>
      </c>
      <c r="F27" s="20"/>
      <c r="H27" s="17"/>
      <c r="I27" s="51"/>
      <c r="J27" s="52"/>
      <c r="K27" s="52"/>
      <c r="L27" s="52"/>
    </row>
    <row r="28" spans="1:12" x14ac:dyDescent="0.25">
      <c r="A28" s="16"/>
      <c r="B28" s="17" t="s">
        <v>17</v>
      </c>
      <c r="C28" s="18">
        <v>7895.9</v>
      </c>
      <c r="D28" s="18">
        <v>1220.8000000000011</v>
      </c>
      <c r="E28" s="18">
        <v>9116.7000000000007</v>
      </c>
      <c r="F28" s="20"/>
      <c r="H28" s="17"/>
      <c r="I28" s="51"/>
      <c r="J28" s="52"/>
      <c r="K28" s="52"/>
      <c r="L28" s="52"/>
    </row>
    <row r="29" spans="1:12" x14ac:dyDescent="0.25">
      <c r="A29" s="19">
        <v>2006</v>
      </c>
      <c r="B29" s="17" t="s">
        <v>6</v>
      </c>
      <c r="C29" s="18">
        <v>8597.35</v>
      </c>
      <c r="D29" s="18">
        <v>950.21999999999935</v>
      </c>
      <c r="E29" s="18">
        <v>9547.57</v>
      </c>
      <c r="F29" s="20"/>
      <c r="H29" s="17"/>
      <c r="I29" s="51"/>
      <c r="J29" s="52"/>
      <c r="K29" s="52"/>
      <c r="L29" s="52"/>
    </row>
    <row r="30" spans="1:12" x14ac:dyDescent="0.25">
      <c r="A30" s="16"/>
      <c r="B30" s="17" t="s">
        <v>7</v>
      </c>
      <c r="C30" s="18">
        <v>6884.5</v>
      </c>
      <c r="D30" s="18">
        <v>1075.9399999999996</v>
      </c>
      <c r="E30" s="18">
        <v>7960.44</v>
      </c>
      <c r="F30" s="20"/>
      <c r="H30" s="17"/>
      <c r="I30" s="51"/>
      <c r="J30" s="52"/>
      <c r="K30" s="52"/>
      <c r="L30" s="52"/>
    </row>
    <row r="31" spans="1:12" x14ac:dyDescent="0.25">
      <c r="A31" s="16"/>
      <c r="B31" s="17" t="s">
        <v>8</v>
      </c>
      <c r="C31" s="18">
        <v>7882.5</v>
      </c>
      <c r="D31" s="18">
        <v>1081.5599999999995</v>
      </c>
      <c r="E31" s="18">
        <v>8964.06</v>
      </c>
      <c r="F31" s="20"/>
      <c r="H31" s="17"/>
      <c r="I31" s="51"/>
      <c r="J31" s="52"/>
      <c r="K31" s="52"/>
      <c r="L31" s="52"/>
    </row>
    <row r="32" spans="1:12" x14ac:dyDescent="0.25">
      <c r="A32" s="16"/>
      <c r="B32" s="17" t="s">
        <v>9</v>
      </c>
      <c r="C32" s="18">
        <v>7303.45</v>
      </c>
      <c r="D32" s="18">
        <v>896.17999999999938</v>
      </c>
      <c r="E32" s="18">
        <v>8199.6299999999992</v>
      </c>
      <c r="F32" s="20"/>
      <c r="H32" s="17"/>
      <c r="I32" s="51"/>
      <c r="J32" s="52"/>
      <c r="K32" s="52"/>
      <c r="L32" s="52"/>
    </row>
    <row r="33" spans="1:12" x14ac:dyDescent="0.25">
      <c r="A33" s="16"/>
      <c r="B33" s="17" t="s">
        <v>10</v>
      </c>
      <c r="C33" s="18">
        <v>7851.5</v>
      </c>
      <c r="D33" s="18">
        <v>1085.8600000000006</v>
      </c>
      <c r="E33" s="18">
        <v>8937.36</v>
      </c>
      <c r="F33" s="20"/>
      <c r="H33" s="17"/>
      <c r="I33" s="51"/>
      <c r="J33" s="52"/>
      <c r="K33" s="52"/>
      <c r="L33" s="52"/>
    </row>
    <row r="34" spans="1:12" x14ac:dyDescent="0.25">
      <c r="A34" s="16"/>
      <c r="B34" s="17" t="s">
        <v>11</v>
      </c>
      <c r="C34" s="18">
        <v>8110.5</v>
      </c>
      <c r="D34" s="18">
        <v>982.8799999999992</v>
      </c>
      <c r="E34" s="18">
        <v>9093.3799999999992</v>
      </c>
      <c r="F34" s="20"/>
      <c r="H34" s="17"/>
      <c r="I34" s="51"/>
      <c r="J34" s="52"/>
      <c r="K34" s="52"/>
      <c r="L34" s="52"/>
    </row>
    <row r="35" spans="1:12" x14ac:dyDescent="0.25">
      <c r="A35" s="16"/>
      <c r="B35" s="17" t="s">
        <v>12</v>
      </c>
      <c r="C35" s="18">
        <v>9269.75</v>
      </c>
      <c r="D35" s="18">
        <v>1753.8799999999992</v>
      </c>
      <c r="E35" s="18">
        <v>11023.63</v>
      </c>
      <c r="F35" s="20"/>
      <c r="H35" s="17"/>
      <c r="I35" s="51"/>
      <c r="J35" s="52"/>
      <c r="K35" s="52"/>
      <c r="L35" s="52"/>
    </row>
    <row r="36" spans="1:12" x14ac:dyDescent="0.25">
      <c r="A36" s="16"/>
      <c r="B36" s="17" t="s">
        <v>13</v>
      </c>
      <c r="C36" s="18">
        <v>8807.1</v>
      </c>
      <c r="D36" s="18">
        <v>2102.42</v>
      </c>
      <c r="E36" s="18">
        <v>10909.52</v>
      </c>
      <c r="F36" s="20"/>
      <c r="H36" s="17"/>
      <c r="I36" s="51"/>
      <c r="J36" s="52"/>
      <c r="K36" s="52"/>
      <c r="L36" s="52"/>
    </row>
    <row r="37" spans="1:12" x14ac:dyDescent="0.25">
      <c r="A37" s="16"/>
      <c r="B37" s="17" t="s">
        <v>14</v>
      </c>
      <c r="C37" s="18">
        <v>9568.5</v>
      </c>
      <c r="D37" s="18">
        <v>1984.0200000000004</v>
      </c>
      <c r="E37" s="18">
        <v>11552.52</v>
      </c>
      <c r="F37" s="20"/>
      <c r="H37" s="17"/>
      <c r="I37" s="51"/>
      <c r="J37" s="52"/>
      <c r="K37" s="52"/>
      <c r="L37" s="52"/>
    </row>
    <row r="38" spans="1:12" x14ac:dyDescent="0.25">
      <c r="A38" s="16"/>
      <c r="B38" s="17" t="s">
        <v>15</v>
      </c>
      <c r="C38" s="18">
        <v>9748.1</v>
      </c>
      <c r="D38" s="18">
        <v>2217.7600000000002</v>
      </c>
      <c r="E38" s="18">
        <v>11965.86</v>
      </c>
      <c r="F38" s="20"/>
      <c r="H38" s="17"/>
      <c r="I38" s="51"/>
      <c r="J38" s="52"/>
      <c r="K38" s="52"/>
      <c r="L38" s="52"/>
    </row>
    <row r="39" spans="1:12" x14ac:dyDescent="0.25">
      <c r="A39" s="16"/>
      <c r="B39" s="17" t="s">
        <v>16</v>
      </c>
      <c r="C39" s="18">
        <v>10335.1</v>
      </c>
      <c r="D39" s="18">
        <v>2201.2399999999998</v>
      </c>
      <c r="E39" s="18">
        <v>12536.34</v>
      </c>
      <c r="F39" s="20"/>
      <c r="H39" s="17"/>
      <c r="I39" s="51"/>
      <c r="J39" s="52"/>
      <c r="K39" s="52"/>
      <c r="L39" s="52"/>
    </row>
    <row r="40" spans="1:12" x14ac:dyDescent="0.25">
      <c r="A40" s="16"/>
      <c r="B40" s="17" t="s">
        <v>17</v>
      </c>
      <c r="C40" s="18">
        <v>9481.15</v>
      </c>
      <c r="D40" s="18">
        <v>2669.4600000000009</v>
      </c>
      <c r="E40" s="18">
        <v>12150.61</v>
      </c>
      <c r="F40" s="20"/>
      <c r="H40" s="17"/>
      <c r="I40" s="51"/>
      <c r="J40" s="52"/>
      <c r="K40" s="52"/>
      <c r="L40" s="52"/>
    </row>
    <row r="41" spans="1:12" x14ac:dyDescent="0.25">
      <c r="A41" s="19">
        <v>2007</v>
      </c>
      <c r="B41" s="17" t="s">
        <v>6</v>
      </c>
      <c r="C41" s="18">
        <v>8256.1</v>
      </c>
      <c r="D41" s="18">
        <v>1983.119999999999</v>
      </c>
      <c r="E41" s="18">
        <v>10239.219999999999</v>
      </c>
      <c r="F41" s="20"/>
      <c r="H41" s="17"/>
      <c r="I41" s="51"/>
      <c r="J41" s="52"/>
      <c r="K41" s="52"/>
      <c r="L41" s="52"/>
    </row>
    <row r="42" spans="1:12" x14ac:dyDescent="0.25">
      <c r="A42" s="16"/>
      <c r="B42" s="17" t="s">
        <v>7</v>
      </c>
      <c r="C42" s="18">
        <v>7522.4</v>
      </c>
      <c r="D42" s="18">
        <v>1523.1200000000008</v>
      </c>
      <c r="E42" s="18">
        <v>9045.52</v>
      </c>
      <c r="F42" s="20"/>
      <c r="H42" s="17"/>
      <c r="I42" s="51"/>
      <c r="J42" s="52"/>
      <c r="K42" s="52"/>
      <c r="L42" s="52"/>
    </row>
    <row r="43" spans="1:12" x14ac:dyDescent="0.25">
      <c r="A43" s="16"/>
      <c r="B43" s="17" t="s">
        <v>8</v>
      </c>
      <c r="C43" s="18">
        <v>8987.7999999999993</v>
      </c>
      <c r="D43" s="18">
        <v>1867.9800000000014</v>
      </c>
      <c r="E43" s="18">
        <v>10855.78</v>
      </c>
      <c r="F43" s="20"/>
      <c r="H43" s="17"/>
      <c r="I43" s="51"/>
      <c r="J43" s="52"/>
      <c r="K43" s="52"/>
      <c r="L43" s="52"/>
    </row>
    <row r="44" spans="1:12" x14ac:dyDescent="0.25">
      <c r="A44" s="16"/>
      <c r="B44" s="17" t="s">
        <v>9</v>
      </c>
      <c r="C44" s="18">
        <v>9093</v>
      </c>
      <c r="D44" s="18">
        <v>2282.7999999999993</v>
      </c>
      <c r="E44" s="18">
        <v>11375.8</v>
      </c>
      <c r="F44" s="20"/>
      <c r="H44" s="17"/>
      <c r="I44" s="51"/>
      <c r="J44" s="52"/>
      <c r="K44" s="52"/>
      <c r="L44" s="52"/>
    </row>
    <row r="45" spans="1:12" x14ac:dyDescent="0.25">
      <c r="A45" s="16"/>
      <c r="B45" s="17" t="s">
        <v>10</v>
      </c>
      <c r="C45" s="18">
        <v>9708.2999999999993</v>
      </c>
      <c r="D45" s="18">
        <v>1857.42</v>
      </c>
      <c r="E45" s="18">
        <v>11565.72</v>
      </c>
      <c r="F45" s="20"/>
      <c r="H45" s="17"/>
      <c r="I45" s="51"/>
      <c r="J45" s="52"/>
      <c r="K45" s="52"/>
      <c r="L45" s="52"/>
    </row>
    <row r="46" spans="1:12" x14ac:dyDescent="0.25">
      <c r="A46" s="16"/>
      <c r="B46" s="17" t="s">
        <v>11</v>
      </c>
      <c r="C46" s="18">
        <v>8558.85</v>
      </c>
      <c r="D46" s="18">
        <v>2610.2600000000002</v>
      </c>
      <c r="E46" s="18">
        <v>11169.11</v>
      </c>
      <c r="F46" s="20"/>
      <c r="H46" s="17"/>
      <c r="I46" s="51"/>
      <c r="J46" s="52"/>
      <c r="K46" s="52"/>
      <c r="L46" s="52"/>
    </row>
    <row r="47" spans="1:12" x14ac:dyDescent="0.25">
      <c r="A47" s="16"/>
      <c r="B47" s="17" t="s">
        <v>12</v>
      </c>
      <c r="C47" s="18">
        <v>10548.45</v>
      </c>
      <c r="D47" s="18">
        <v>3071.0199999999986</v>
      </c>
      <c r="E47" s="18">
        <v>13619.47</v>
      </c>
      <c r="F47" s="20"/>
      <c r="H47" s="17"/>
      <c r="I47" s="51"/>
      <c r="J47" s="52"/>
      <c r="K47" s="52"/>
      <c r="L47" s="52"/>
    </row>
    <row r="48" spans="1:12" x14ac:dyDescent="0.25">
      <c r="A48" s="16"/>
      <c r="B48" s="17" t="s">
        <v>13</v>
      </c>
      <c r="C48" s="18">
        <v>10419.25</v>
      </c>
      <c r="D48" s="18">
        <v>2327.08</v>
      </c>
      <c r="E48" s="18">
        <v>12746.33</v>
      </c>
      <c r="F48" s="20"/>
      <c r="H48" s="17"/>
      <c r="I48" s="51"/>
      <c r="J48" s="52"/>
      <c r="K48" s="52"/>
      <c r="L48" s="52"/>
    </row>
    <row r="49" spans="1:12" x14ac:dyDescent="0.25">
      <c r="A49" s="16"/>
      <c r="B49" s="17" t="s">
        <v>14</v>
      </c>
      <c r="C49" s="18">
        <v>10389.299999999999</v>
      </c>
      <c r="D49" s="18">
        <v>3052.1400000000012</v>
      </c>
      <c r="E49" s="18">
        <v>13441.44</v>
      </c>
      <c r="F49" s="20"/>
      <c r="H49" s="17"/>
      <c r="I49" s="51"/>
      <c r="J49" s="52"/>
      <c r="K49" s="52"/>
      <c r="L49" s="52"/>
    </row>
    <row r="50" spans="1:12" x14ac:dyDescent="0.25">
      <c r="A50" s="16"/>
      <c r="B50" s="17" t="s">
        <v>15</v>
      </c>
      <c r="C50" s="18">
        <v>11037</v>
      </c>
      <c r="D50" s="18">
        <v>3083.5400000000009</v>
      </c>
      <c r="E50" s="18">
        <v>14120.54</v>
      </c>
      <c r="F50" s="20"/>
      <c r="H50" s="17"/>
      <c r="I50" s="51"/>
      <c r="J50" s="52"/>
      <c r="K50" s="52"/>
      <c r="L50" s="52"/>
    </row>
    <row r="51" spans="1:12" x14ac:dyDescent="0.25">
      <c r="A51" s="16"/>
      <c r="B51" s="17" t="s">
        <v>16</v>
      </c>
      <c r="C51" s="18">
        <v>10852.35</v>
      </c>
      <c r="D51" s="18">
        <v>3034.8199999999997</v>
      </c>
      <c r="E51" s="18">
        <v>13887.17</v>
      </c>
      <c r="F51" s="20"/>
      <c r="H51" s="17"/>
      <c r="I51" s="51"/>
      <c r="J51" s="52"/>
      <c r="K51" s="52"/>
      <c r="L51" s="52"/>
    </row>
    <row r="52" spans="1:12" x14ac:dyDescent="0.25">
      <c r="A52" s="16"/>
      <c r="B52" s="17" t="s">
        <v>17</v>
      </c>
      <c r="C52" s="18">
        <v>9046.75</v>
      </c>
      <c r="D52" s="18">
        <v>2123.7600000000002</v>
      </c>
      <c r="E52" s="18">
        <v>11170.51</v>
      </c>
      <c r="F52" s="20"/>
      <c r="H52" s="17"/>
      <c r="I52" s="51"/>
      <c r="J52" s="52"/>
      <c r="K52" s="52"/>
      <c r="L52" s="52"/>
    </row>
    <row r="53" spans="1:12" x14ac:dyDescent="0.25">
      <c r="A53" s="21">
        <v>2008</v>
      </c>
      <c r="B53" s="22" t="s">
        <v>6</v>
      </c>
      <c r="C53" s="23">
        <v>9070.35</v>
      </c>
      <c r="D53" s="23">
        <v>1501.0299999999988</v>
      </c>
      <c r="E53" s="23">
        <v>10571.38</v>
      </c>
      <c r="F53" s="20"/>
      <c r="H53" s="17"/>
      <c r="I53" s="51"/>
      <c r="J53" s="52"/>
      <c r="K53" s="52"/>
      <c r="L53" s="52"/>
    </row>
    <row r="54" spans="1:12" x14ac:dyDescent="0.25">
      <c r="A54" s="16"/>
      <c r="B54" s="17" t="s">
        <v>7</v>
      </c>
      <c r="C54" s="18">
        <v>7689.2</v>
      </c>
      <c r="D54" s="18">
        <v>1567.2599999999993</v>
      </c>
      <c r="E54" s="18">
        <v>9256.4599999999991</v>
      </c>
      <c r="F54" s="20"/>
      <c r="H54" s="17"/>
      <c r="I54" s="51"/>
      <c r="J54" s="52"/>
      <c r="K54" s="52"/>
      <c r="L54" s="52"/>
    </row>
    <row r="55" spans="1:12" x14ac:dyDescent="0.25">
      <c r="A55" s="16"/>
      <c r="B55" s="17" t="s">
        <v>8</v>
      </c>
      <c r="C55" s="18">
        <v>7567.05</v>
      </c>
      <c r="D55" s="18">
        <v>1675.8399999999992</v>
      </c>
      <c r="E55" s="18">
        <v>9242.89</v>
      </c>
      <c r="F55" s="20"/>
      <c r="H55" s="17"/>
      <c r="I55" s="51"/>
      <c r="J55" s="52"/>
      <c r="K55" s="52"/>
      <c r="L55" s="52"/>
    </row>
    <row r="56" spans="1:12" x14ac:dyDescent="0.25">
      <c r="A56" s="16"/>
      <c r="B56" s="17" t="s">
        <v>9</v>
      </c>
      <c r="C56" s="18">
        <v>9964.25</v>
      </c>
      <c r="D56" s="18">
        <v>2497.4599999999991</v>
      </c>
      <c r="E56" s="18">
        <v>12461.71</v>
      </c>
      <c r="F56" s="20"/>
      <c r="H56" s="17"/>
      <c r="I56" s="51"/>
      <c r="J56" s="52"/>
      <c r="K56" s="52"/>
      <c r="L56" s="52"/>
    </row>
    <row r="57" spans="1:12" x14ac:dyDescent="0.25">
      <c r="A57" s="16"/>
      <c r="B57" s="17" t="s">
        <v>10</v>
      </c>
      <c r="C57" s="18">
        <v>10185</v>
      </c>
      <c r="D57" s="18">
        <v>2455.58</v>
      </c>
      <c r="E57" s="18">
        <v>12640.58</v>
      </c>
      <c r="F57" s="20"/>
      <c r="H57" s="17"/>
      <c r="I57" s="51"/>
      <c r="J57" s="52"/>
      <c r="K57" s="52"/>
      <c r="L57" s="52"/>
    </row>
    <row r="58" spans="1:12" x14ac:dyDescent="0.25">
      <c r="A58" s="16"/>
      <c r="B58" s="17" t="s">
        <v>11</v>
      </c>
      <c r="C58" s="18">
        <v>9858</v>
      </c>
      <c r="D58" s="18">
        <v>2945.76</v>
      </c>
      <c r="E58" s="18">
        <v>12803.76</v>
      </c>
      <c r="F58" s="20"/>
      <c r="H58" s="17"/>
      <c r="I58" s="51"/>
      <c r="J58" s="52"/>
      <c r="K58" s="52"/>
      <c r="L58" s="52"/>
    </row>
    <row r="59" spans="1:12" x14ac:dyDescent="0.25">
      <c r="A59" s="16"/>
      <c r="B59" s="17" t="s">
        <v>12</v>
      </c>
      <c r="C59" s="18">
        <v>10139</v>
      </c>
      <c r="D59" s="18">
        <v>3455.33</v>
      </c>
      <c r="E59" s="18">
        <v>13594.33</v>
      </c>
      <c r="F59" s="20"/>
      <c r="H59" s="17"/>
      <c r="I59" s="51"/>
      <c r="J59" s="52"/>
      <c r="K59" s="52"/>
      <c r="L59" s="52"/>
    </row>
    <row r="60" spans="1:12" x14ac:dyDescent="0.25">
      <c r="A60" s="16"/>
      <c r="B60" s="17" t="s">
        <v>13</v>
      </c>
      <c r="C60" s="18">
        <v>10311.6</v>
      </c>
      <c r="D60" s="18">
        <v>2826.7999999999993</v>
      </c>
      <c r="E60" s="18">
        <v>13138.4</v>
      </c>
      <c r="F60" s="20"/>
      <c r="H60" s="17"/>
      <c r="I60" s="51"/>
      <c r="J60" s="52"/>
      <c r="K60" s="52"/>
      <c r="L60" s="52"/>
    </row>
    <row r="61" spans="1:12" x14ac:dyDescent="0.25">
      <c r="A61" s="16"/>
      <c r="B61" s="17" t="s">
        <v>14</v>
      </c>
      <c r="C61" s="18">
        <v>10898</v>
      </c>
      <c r="D61" s="18">
        <v>3242</v>
      </c>
      <c r="E61" s="18">
        <v>14140</v>
      </c>
      <c r="F61" s="20"/>
      <c r="H61" s="17"/>
      <c r="I61" s="51"/>
      <c r="J61" s="52"/>
      <c r="K61" s="52"/>
      <c r="L61" s="52"/>
    </row>
    <row r="62" spans="1:12" x14ac:dyDescent="0.25">
      <c r="A62" s="16"/>
      <c r="B62" s="17" t="s">
        <v>15</v>
      </c>
      <c r="C62" s="18">
        <v>10598</v>
      </c>
      <c r="D62" s="18">
        <v>3142.8199999999997</v>
      </c>
      <c r="E62" s="18">
        <v>13740.82</v>
      </c>
      <c r="F62" s="20"/>
      <c r="H62" s="17"/>
      <c r="I62" s="51"/>
      <c r="J62" s="52"/>
      <c r="K62" s="52"/>
      <c r="L62" s="52"/>
    </row>
    <row r="63" spans="1:12" x14ac:dyDescent="0.25">
      <c r="A63" s="16"/>
      <c r="B63" s="17" t="s">
        <v>16</v>
      </c>
      <c r="C63" s="18">
        <v>9119.65</v>
      </c>
      <c r="D63" s="18">
        <v>2339.1400000000012</v>
      </c>
      <c r="E63" s="18">
        <v>11458.79</v>
      </c>
      <c r="F63" s="20"/>
      <c r="H63" s="17"/>
      <c r="I63" s="51"/>
      <c r="J63" s="52"/>
      <c r="K63" s="52"/>
      <c r="L63" s="52"/>
    </row>
    <row r="64" spans="1:12" x14ac:dyDescent="0.25">
      <c r="A64" s="16"/>
      <c r="B64" s="17" t="s">
        <v>17</v>
      </c>
      <c r="C64" s="18">
        <v>8336</v>
      </c>
      <c r="D64" s="18">
        <v>2189.8199999999997</v>
      </c>
      <c r="E64" s="18">
        <v>10525.82</v>
      </c>
      <c r="F64" s="20"/>
      <c r="H64" s="17"/>
      <c r="I64" s="51"/>
      <c r="J64" s="52"/>
      <c r="K64" s="52"/>
      <c r="L64" s="52"/>
    </row>
    <row r="65" spans="1:12" x14ac:dyDescent="0.25">
      <c r="A65" s="19">
        <v>2009</v>
      </c>
      <c r="B65" s="17" t="s">
        <v>6</v>
      </c>
      <c r="C65" s="18">
        <v>9503.4</v>
      </c>
      <c r="D65" s="18">
        <v>2888.1400000000012</v>
      </c>
      <c r="E65" s="18">
        <v>12391.54</v>
      </c>
      <c r="F65" s="20"/>
      <c r="H65" s="17"/>
      <c r="I65" s="51"/>
      <c r="J65" s="52"/>
      <c r="K65" s="52"/>
      <c r="L65" s="52"/>
    </row>
    <row r="66" spans="1:12" x14ac:dyDescent="0.25">
      <c r="A66" s="16"/>
      <c r="B66" s="17" t="s">
        <v>7</v>
      </c>
      <c r="C66" s="18">
        <v>7174</v>
      </c>
      <c r="D66" s="18">
        <v>2177.66</v>
      </c>
      <c r="E66" s="18">
        <v>9351.66</v>
      </c>
      <c r="F66" s="20"/>
      <c r="H66" s="17"/>
      <c r="I66" s="51"/>
      <c r="J66" s="52"/>
      <c r="K66" s="52"/>
      <c r="L66" s="52"/>
    </row>
    <row r="67" spans="1:12" x14ac:dyDescent="0.25">
      <c r="A67" s="16"/>
      <c r="B67" s="17" t="s">
        <v>8</v>
      </c>
      <c r="C67" s="18">
        <v>7794</v>
      </c>
      <c r="D67" s="18">
        <v>2501.34</v>
      </c>
      <c r="E67" s="18">
        <v>10295.34</v>
      </c>
      <c r="F67" s="20"/>
      <c r="H67" s="17"/>
      <c r="I67" s="51"/>
      <c r="J67" s="52"/>
      <c r="K67" s="52"/>
      <c r="L67" s="52"/>
    </row>
    <row r="68" spans="1:12" x14ac:dyDescent="0.25">
      <c r="A68" s="16"/>
      <c r="B68" s="17" t="s">
        <v>9</v>
      </c>
      <c r="C68" s="18">
        <v>9110</v>
      </c>
      <c r="D68" s="18">
        <v>2715.4400000000005</v>
      </c>
      <c r="E68" s="18">
        <v>11825.44</v>
      </c>
      <c r="F68" s="20"/>
      <c r="H68" s="17"/>
      <c r="I68" s="51"/>
      <c r="J68" s="52"/>
      <c r="K68" s="52"/>
      <c r="L68" s="52"/>
    </row>
    <row r="69" spans="1:12" x14ac:dyDescent="0.25">
      <c r="A69" s="16"/>
      <c r="B69" s="17" t="s">
        <v>10</v>
      </c>
      <c r="C69" s="18">
        <v>7978.75</v>
      </c>
      <c r="D69" s="18">
        <v>2370.4400000000005</v>
      </c>
      <c r="E69" s="18">
        <v>10349.19</v>
      </c>
      <c r="F69" s="20"/>
      <c r="H69" s="17"/>
      <c r="I69" s="51"/>
      <c r="J69" s="52"/>
      <c r="K69" s="52"/>
      <c r="L69" s="52"/>
    </row>
    <row r="70" spans="1:12" x14ac:dyDescent="0.25">
      <c r="A70" s="16"/>
      <c r="B70" s="17" t="s">
        <v>11</v>
      </c>
      <c r="C70" s="18">
        <v>9892</v>
      </c>
      <c r="D70" s="18">
        <v>3461.2000000000007</v>
      </c>
      <c r="E70" s="18">
        <v>13353.2</v>
      </c>
      <c r="F70" s="20"/>
      <c r="H70" s="17"/>
      <c r="I70" s="51"/>
      <c r="J70" s="52"/>
      <c r="K70" s="52"/>
      <c r="L70" s="52"/>
    </row>
    <row r="71" spans="1:12" x14ac:dyDescent="0.25">
      <c r="A71" s="16"/>
      <c r="B71" s="17" t="s">
        <v>12</v>
      </c>
      <c r="C71" s="18">
        <v>11198.15</v>
      </c>
      <c r="D71" s="18">
        <v>3906.92</v>
      </c>
      <c r="E71" s="18">
        <v>15105.07</v>
      </c>
      <c r="F71" s="20"/>
      <c r="H71" s="17"/>
      <c r="I71" s="51"/>
      <c r="J71" s="52"/>
      <c r="K71" s="52"/>
      <c r="L71" s="52"/>
    </row>
    <row r="72" spans="1:12" x14ac:dyDescent="0.25">
      <c r="A72" s="16"/>
      <c r="B72" s="17" t="s">
        <v>13</v>
      </c>
      <c r="C72" s="18">
        <v>9895.2000000000007</v>
      </c>
      <c r="D72" s="18">
        <v>3731.2599999999984</v>
      </c>
      <c r="E72" s="18">
        <v>13626.46</v>
      </c>
      <c r="F72" s="20"/>
      <c r="H72" s="17"/>
      <c r="I72" s="51"/>
      <c r="J72" s="52"/>
      <c r="K72" s="52"/>
      <c r="L72" s="52"/>
    </row>
    <row r="73" spans="1:12" x14ac:dyDescent="0.25">
      <c r="A73" s="16"/>
      <c r="B73" s="17" t="s">
        <v>14</v>
      </c>
      <c r="C73" s="18">
        <v>10909.3</v>
      </c>
      <c r="D73" s="18">
        <v>3059.0200000000004</v>
      </c>
      <c r="E73" s="18">
        <v>13968.32</v>
      </c>
      <c r="F73" s="20"/>
      <c r="H73" s="17"/>
      <c r="I73" s="51"/>
      <c r="J73" s="52"/>
      <c r="K73" s="52"/>
      <c r="L73" s="52"/>
    </row>
    <row r="74" spans="1:12" x14ac:dyDescent="0.25">
      <c r="A74" s="16"/>
      <c r="B74" s="17" t="s">
        <v>15</v>
      </c>
      <c r="C74" s="18">
        <v>11060.5</v>
      </c>
      <c r="D74" s="18">
        <v>4095.1399999999994</v>
      </c>
      <c r="E74" s="18">
        <v>15155.64</v>
      </c>
      <c r="F74" s="20"/>
      <c r="H74" s="17"/>
      <c r="I74" s="51"/>
      <c r="J74" s="52"/>
      <c r="K74" s="52"/>
      <c r="L74" s="52"/>
    </row>
    <row r="75" spans="1:12" x14ac:dyDescent="0.25">
      <c r="A75" s="16"/>
      <c r="B75" s="17" t="s">
        <v>16</v>
      </c>
      <c r="C75" s="18">
        <v>9976.75</v>
      </c>
      <c r="D75" s="18">
        <v>3118.58</v>
      </c>
      <c r="E75" s="18">
        <v>13095.33</v>
      </c>
      <c r="F75" s="20"/>
      <c r="H75" s="17"/>
      <c r="I75" s="51"/>
      <c r="J75" s="52"/>
      <c r="K75" s="52"/>
      <c r="L75" s="52"/>
    </row>
    <row r="76" spans="1:12" x14ac:dyDescent="0.25">
      <c r="A76" s="16"/>
      <c r="B76" s="17" t="s">
        <v>17</v>
      </c>
      <c r="C76" s="18">
        <v>10506.6</v>
      </c>
      <c r="D76" s="18">
        <v>2527.16</v>
      </c>
      <c r="E76" s="18">
        <v>13033.76</v>
      </c>
      <c r="F76" s="20"/>
      <c r="H76" s="17"/>
      <c r="I76" s="51"/>
      <c r="J76" s="52"/>
      <c r="K76" s="52"/>
      <c r="L76" s="52"/>
    </row>
    <row r="77" spans="1:12" x14ac:dyDescent="0.25">
      <c r="A77" s="19">
        <v>2010</v>
      </c>
      <c r="B77" s="17" t="s">
        <v>6</v>
      </c>
      <c r="C77" s="18">
        <v>8914.2000000000007</v>
      </c>
      <c r="D77" s="18">
        <v>2402</v>
      </c>
      <c r="E77" s="18">
        <v>11316.2</v>
      </c>
      <c r="F77" s="20"/>
      <c r="H77" s="17"/>
      <c r="I77" s="51"/>
      <c r="J77" s="52"/>
      <c r="K77" s="52"/>
      <c r="L77" s="52"/>
    </row>
    <row r="78" spans="1:12" x14ac:dyDescent="0.25">
      <c r="A78" s="16"/>
      <c r="B78" s="17" t="s">
        <v>7</v>
      </c>
      <c r="C78" s="18">
        <v>7605.75</v>
      </c>
      <c r="D78" s="18">
        <v>1911.1200000000008</v>
      </c>
      <c r="E78" s="18">
        <v>9516.8700000000008</v>
      </c>
      <c r="F78" s="20"/>
      <c r="H78" s="17"/>
      <c r="I78" s="51"/>
      <c r="J78" s="52"/>
      <c r="K78" s="52"/>
      <c r="L78" s="52"/>
    </row>
    <row r="79" spans="1:12" x14ac:dyDescent="0.25">
      <c r="A79" s="16"/>
      <c r="B79" s="17" t="s">
        <v>8</v>
      </c>
      <c r="C79" s="18">
        <v>10518.25</v>
      </c>
      <c r="D79" s="18">
        <v>2663.16</v>
      </c>
      <c r="E79" s="18">
        <v>13181.41</v>
      </c>
      <c r="F79" s="20"/>
      <c r="H79" s="17"/>
      <c r="I79" s="51"/>
      <c r="J79" s="52"/>
      <c r="K79" s="52"/>
      <c r="L79" s="52"/>
    </row>
    <row r="80" spans="1:12" x14ac:dyDescent="0.25">
      <c r="A80" s="16"/>
      <c r="B80" s="17" t="s">
        <v>9</v>
      </c>
      <c r="C80" s="18">
        <v>10241</v>
      </c>
      <c r="D80" s="18">
        <v>2695.0599999999995</v>
      </c>
      <c r="E80" s="18">
        <v>12936.06</v>
      </c>
      <c r="F80" s="20"/>
      <c r="H80" s="17"/>
      <c r="I80" s="51"/>
      <c r="J80" s="52"/>
      <c r="K80" s="52"/>
      <c r="L80" s="52"/>
    </row>
    <row r="81" spans="1:12" x14ac:dyDescent="0.25">
      <c r="A81" s="16"/>
      <c r="B81" s="17" t="s">
        <v>10</v>
      </c>
      <c r="C81" s="18">
        <v>8460</v>
      </c>
      <c r="D81" s="18">
        <v>1862.32</v>
      </c>
      <c r="E81" s="18">
        <v>10322.32</v>
      </c>
      <c r="F81" s="20"/>
      <c r="H81" s="17"/>
      <c r="I81" s="51"/>
      <c r="J81" s="52"/>
      <c r="K81" s="52"/>
      <c r="L81" s="52"/>
    </row>
    <row r="82" spans="1:12" x14ac:dyDescent="0.25">
      <c r="A82" s="16"/>
      <c r="B82" s="17" t="s">
        <v>11</v>
      </c>
      <c r="C82" s="18">
        <v>10013</v>
      </c>
      <c r="D82" s="18">
        <v>2307.6999999999998</v>
      </c>
      <c r="E82" s="18">
        <v>12320.7</v>
      </c>
      <c r="F82" s="20"/>
      <c r="H82" s="17"/>
      <c r="I82" s="51"/>
      <c r="J82" s="52"/>
      <c r="K82" s="52"/>
      <c r="L82" s="52"/>
    </row>
    <row r="83" spans="1:12" x14ac:dyDescent="0.25">
      <c r="A83" s="16"/>
      <c r="B83" s="17" t="s">
        <v>12</v>
      </c>
      <c r="C83" s="18">
        <v>9930</v>
      </c>
      <c r="D83" s="18">
        <v>2330.36</v>
      </c>
      <c r="E83" s="18">
        <v>12260.36</v>
      </c>
      <c r="F83" s="20"/>
      <c r="H83" s="17"/>
      <c r="I83" s="51"/>
      <c r="J83" s="52"/>
      <c r="K83" s="52"/>
      <c r="L83" s="52"/>
    </row>
    <row r="84" spans="1:12" x14ac:dyDescent="0.25">
      <c r="A84" s="16"/>
      <c r="B84" s="17" t="s">
        <v>13</v>
      </c>
      <c r="C84" s="18">
        <v>9414.5</v>
      </c>
      <c r="D84" s="18">
        <v>2526.62</v>
      </c>
      <c r="E84" s="18">
        <v>11941.12</v>
      </c>
      <c r="F84" s="20"/>
      <c r="H84" s="17"/>
      <c r="I84" s="51"/>
      <c r="J84" s="52"/>
      <c r="K84" s="52"/>
      <c r="L84" s="52"/>
    </row>
    <row r="85" spans="1:12" x14ac:dyDescent="0.25">
      <c r="A85" s="16"/>
      <c r="B85" s="17" t="s">
        <v>14</v>
      </c>
      <c r="C85" s="18">
        <v>10786</v>
      </c>
      <c r="D85" s="18">
        <v>2316.36</v>
      </c>
      <c r="E85" s="18">
        <v>13102.36</v>
      </c>
      <c r="F85" s="20"/>
      <c r="H85" s="17"/>
      <c r="I85" s="51"/>
      <c r="J85" s="52"/>
      <c r="K85" s="52"/>
      <c r="L85" s="52"/>
    </row>
    <row r="86" spans="1:12" x14ac:dyDescent="0.25">
      <c r="A86" s="16"/>
      <c r="B86" s="17" t="s">
        <v>15</v>
      </c>
      <c r="C86" s="18">
        <v>11817</v>
      </c>
      <c r="D86" s="18">
        <v>2560.2399999999998</v>
      </c>
      <c r="E86" s="18">
        <v>14377.24</v>
      </c>
      <c r="F86" s="20"/>
      <c r="H86" s="17"/>
      <c r="I86" s="51"/>
      <c r="J86" s="52"/>
      <c r="K86" s="52"/>
      <c r="L86" s="52"/>
    </row>
    <row r="87" spans="1:12" x14ac:dyDescent="0.25">
      <c r="A87" s="16"/>
      <c r="B87" s="17" t="s">
        <v>16</v>
      </c>
      <c r="C87" s="18">
        <v>10871</v>
      </c>
      <c r="D87" s="18">
        <v>3096.8</v>
      </c>
      <c r="E87" s="18">
        <v>13967.8</v>
      </c>
      <c r="F87" s="20"/>
      <c r="H87" s="17"/>
      <c r="I87" s="51"/>
      <c r="J87" s="52"/>
      <c r="K87" s="52"/>
      <c r="L87" s="52"/>
    </row>
    <row r="88" spans="1:12" x14ac:dyDescent="0.25">
      <c r="A88" s="16"/>
      <c r="B88" s="17" t="s">
        <v>17</v>
      </c>
      <c r="C88" s="18">
        <v>10970</v>
      </c>
      <c r="D88" s="18">
        <v>3009.5</v>
      </c>
      <c r="E88" s="18">
        <v>13979.5</v>
      </c>
      <c r="F88" s="20"/>
      <c r="H88" s="17"/>
      <c r="I88" s="51"/>
      <c r="J88" s="52"/>
      <c r="K88" s="52"/>
      <c r="L88" s="52"/>
    </row>
    <row r="89" spans="1:12" x14ac:dyDescent="0.25">
      <c r="A89" s="19">
        <v>2011</v>
      </c>
      <c r="B89" s="17" t="s">
        <v>6</v>
      </c>
      <c r="C89" s="18">
        <v>9616.15</v>
      </c>
      <c r="D89" s="18">
        <v>1879.68</v>
      </c>
      <c r="E89" s="18">
        <v>11495.83</v>
      </c>
      <c r="F89" s="20"/>
      <c r="H89" s="17"/>
      <c r="I89" s="51"/>
      <c r="J89" s="52"/>
      <c r="K89" s="52"/>
      <c r="L89" s="52"/>
    </row>
    <row r="90" spans="1:12" x14ac:dyDescent="0.25">
      <c r="A90" s="16"/>
      <c r="B90" s="17" t="s">
        <v>7</v>
      </c>
      <c r="C90" s="18">
        <v>8577</v>
      </c>
      <c r="D90" s="18">
        <v>1815.96</v>
      </c>
      <c r="E90" s="18">
        <v>10392.959999999999</v>
      </c>
      <c r="F90" s="20"/>
      <c r="H90" s="17"/>
      <c r="I90" s="51"/>
      <c r="J90" s="52"/>
      <c r="K90" s="52"/>
      <c r="L90" s="52"/>
    </row>
    <row r="91" spans="1:12" x14ac:dyDescent="0.25">
      <c r="A91" s="16"/>
      <c r="B91" s="17" t="s">
        <v>8</v>
      </c>
      <c r="C91" s="18">
        <v>9145</v>
      </c>
      <c r="D91" s="18">
        <v>1859.64</v>
      </c>
      <c r="E91" s="18">
        <v>11004.64</v>
      </c>
      <c r="F91" s="20"/>
      <c r="H91" s="17"/>
      <c r="I91" s="51"/>
      <c r="J91" s="52"/>
      <c r="K91" s="52"/>
      <c r="L91" s="52"/>
    </row>
    <row r="92" spans="1:12" x14ac:dyDescent="0.25">
      <c r="A92" s="16"/>
      <c r="B92" s="17" t="s">
        <v>9</v>
      </c>
      <c r="C92" s="18">
        <v>10623</v>
      </c>
      <c r="D92" s="18">
        <v>2564.84</v>
      </c>
      <c r="E92" s="18">
        <v>13187.84</v>
      </c>
      <c r="F92" s="20"/>
      <c r="H92" s="17"/>
      <c r="I92" s="51"/>
      <c r="J92" s="52"/>
      <c r="K92" s="52"/>
      <c r="L92" s="52"/>
    </row>
    <row r="93" spans="1:12" x14ac:dyDescent="0.25">
      <c r="A93" s="16"/>
      <c r="B93" s="17" t="s">
        <v>10</v>
      </c>
      <c r="C93" s="18">
        <v>9698.2000000000007</v>
      </c>
      <c r="D93" s="18">
        <v>3280.62</v>
      </c>
      <c r="E93" s="18">
        <v>12978.82</v>
      </c>
      <c r="F93" s="20"/>
      <c r="H93" s="17"/>
      <c r="I93" s="51"/>
      <c r="J93" s="52"/>
      <c r="K93" s="52"/>
      <c r="L93" s="52"/>
    </row>
    <row r="94" spans="1:12" x14ac:dyDescent="0.25">
      <c r="A94" s="16"/>
      <c r="B94" s="17" t="s">
        <v>11</v>
      </c>
      <c r="C94" s="18">
        <v>9842</v>
      </c>
      <c r="D94" s="18">
        <v>3359.14</v>
      </c>
      <c r="E94" s="18">
        <v>13201.14</v>
      </c>
      <c r="F94" s="20"/>
      <c r="H94" s="17"/>
      <c r="I94" s="51"/>
      <c r="J94" s="52"/>
      <c r="K94" s="52"/>
      <c r="L94" s="52"/>
    </row>
    <row r="95" spans="1:12" x14ac:dyDescent="0.25">
      <c r="A95" s="16"/>
      <c r="B95" s="17" t="s">
        <v>12</v>
      </c>
      <c r="C95" s="18">
        <v>10329.35</v>
      </c>
      <c r="D95" s="18">
        <v>3326.9</v>
      </c>
      <c r="E95" s="18">
        <v>13656.25</v>
      </c>
      <c r="F95" s="20"/>
      <c r="H95" s="17"/>
      <c r="I95" s="51"/>
      <c r="J95" s="52"/>
      <c r="K95" s="52"/>
      <c r="L95" s="52"/>
    </row>
    <row r="96" spans="1:12" x14ac:dyDescent="0.25">
      <c r="A96" s="16"/>
      <c r="B96" s="17" t="s">
        <v>13</v>
      </c>
      <c r="C96" s="18">
        <v>9713</v>
      </c>
      <c r="D96" s="18">
        <v>3356.1</v>
      </c>
      <c r="E96" s="18">
        <v>13069.1</v>
      </c>
      <c r="F96" s="20"/>
      <c r="H96" s="17"/>
      <c r="I96" s="51"/>
      <c r="J96" s="52"/>
      <c r="K96" s="52"/>
      <c r="L96" s="52"/>
    </row>
    <row r="97" spans="1:12" x14ac:dyDescent="0.25">
      <c r="A97" s="16"/>
      <c r="B97" s="17" t="s">
        <v>14</v>
      </c>
      <c r="C97" s="18">
        <v>12617</v>
      </c>
      <c r="D97" s="18">
        <v>3759</v>
      </c>
      <c r="E97" s="18">
        <v>16376</v>
      </c>
      <c r="F97" s="20"/>
      <c r="H97" s="17"/>
      <c r="I97" s="51"/>
      <c r="J97" s="52"/>
      <c r="K97" s="52"/>
      <c r="L97" s="52"/>
    </row>
    <row r="98" spans="1:12" x14ac:dyDescent="0.25">
      <c r="A98" s="16"/>
      <c r="B98" s="17" t="s">
        <v>15</v>
      </c>
      <c r="C98" s="18">
        <v>11572</v>
      </c>
      <c r="D98" s="18">
        <v>3957</v>
      </c>
      <c r="E98" s="18">
        <v>15529</v>
      </c>
      <c r="F98" s="20"/>
      <c r="H98" s="17"/>
      <c r="I98" s="51"/>
      <c r="J98" s="52"/>
      <c r="K98" s="52"/>
      <c r="L98" s="52"/>
    </row>
    <row r="99" spans="1:12" x14ac:dyDescent="0.25">
      <c r="A99" s="16"/>
      <c r="B99" s="17" t="s">
        <v>16</v>
      </c>
      <c r="C99" s="18">
        <v>13453</v>
      </c>
      <c r="D99" s="18">
        <v>4135</v>
      </c>
      <c r="E99" s="18">
        <v>17588</v>
      </c>
      <c r="F99" s="20"/>
      <c r="H99" s="17"/>
      <c r="I99" s="51"/>
      <c r="J99" s="52"/>
      <c r="K99" s="52"/>
      <c r="L99" s="52"/>
    </row>
    <row r="100" spans="1:12" x14ac:dyDescent="0.25">
      <c r="A100" s="16"/>
      <c r="B100" s="17" t="s">
        <v>17</v>
      </c>
      <c r="C100" s="18">
        <v>10220</v>
      </c>
      <c r="D100" s="18">
        <v>3527</v>
      </c>
      <c r="E100" s="18">
        <v>13747</v>
      </c>
      <c r="F100" s="20"/>
      <c r="H100" s="17"/>
      <c r="I100" s="51"/>
      <c r="J100" s="52"/>
      <c r="K100" s="52"/>
      <c r="L100" s="52"/>
    </row>
    <row r="101" spans="1:12" x14ac:dyDescent="0.25">
      <c r="A101" s="21">
        <v>2012</v>
      </c>
      <c r="B101" s="22" t="s">
        <v>6</v>
      </c>
      <c r="C101" s="23">
        <v>10576</v>
      </c>
      <c r="D101" s="23">
        <v>2341</v>
      </c>
      <c r="E101" s="23">
        <v>12917</v>
      </c>
      <c r="F101" s="20"/>
      <c r="H101" s="17"/>
      <c r="I101" s="51"/>
      <c r="J101" s="52"/>
      <c r="K101" s="52"/>
      <c r="L101" s="52"/>
    </row>
    <row r="102" spans="1:12" x14ac:dyDescent="0.25">
      <c r="A102" s="16"/>
      <c r="B102" s="17" t="s">
        <v>7</v>
      </c>
      <c r="C102" s="18">
        <v>7605</v>
      </c>
      <c r="D102" s="18">
        <v>2072</v>
      </c>
      <c r="E102" s="18">
        <v>9676</v>
      </c>
      <c r="F102" s="20"/>
      <c r="H102" s="17"/>
      <c r="I102" s="51"/>
      <c r="J102" s="52"/>
      <c r="K102" s="52"/>
      <c r="L102" s="52"/>
    </row>
    <row r="103" spans="1:12" x14ac:dyDescent="0.25">
      <c r="A103" s="16"/>
      <c r="B103" s="17" t="s">
        <v>8</v>
      </c>
      <c r="C103" s="18">
        <v>11762</v>
      </c>
      <c r="D103" s="18">
        <v>2108</v>
      </c>
      <c r="E103" s="18">
        <v>13870</v>
      </c>
      <c r="F103" s="20"/>
      <c r="H103" s="17"/>
      <c r="I103" s="51"/>
      <c r="J103" s="52"/>
      <c r="K103" s="52"/>
      <c r="L103" s="52"/>
    </row>
    <row r="104" spans="1:12" x14ac:dyDescent="0.25">
      <c r="A104" s="16"/>
      <c r="B104" s="17" t="s">
        <v>9</v>
      </c>
      <c r="C104" s="18">
        <v>8280</v>
      </c>
      <c r="D104" s="18">
        <v>1904</v>
      </c>
      <c r="E104" s="18">
        <v>10184</v>
      </c>
      <c r="F104" s="20"/>
      <c r="H104" s="17"/>
      <c r="I104" s="51"/>
      <c r="J104" s="52"/>
      <c r="K104" s="52"/>
      <c r="L104" s="52"/>
    </row>
    <row r="105" spans="1:12" x14ac:dyDescent="0.25">
      <c r="A105" s="16"/>
      <c r="B105" s="17" t="s">
        <v>10</v>
      </c>
      <c r="C105" s="18">
        <v>11033</v>
      </c>
      <c r="D105" s="18">
        <v>2782</v>
      </c>
      <c r="E105" s="18">
        <v>13814</v>
      </c>
      <c r="F105" s="20"/>
      <c r="H105" s="17"/>
      <c r="I105" s="51"/>
      <c r="J105" s="52"/>
      <c r="K105" s="52"/>
      <c r="L105" s="52"/>
    </row>
    <row r="106" spans="1:12" x14ac:dyDescent="0.25">
      <c r="A106" s="16"/>
      <c r="B106" s="17" t="s">
        <v>11</v>
      </c>
      <c r="C106" s="18">
        <v>11289</v>
      </c>
      <c r="D106" s="18">
        <v>2850</v>
      </c>
      <c r="E106" s="18">
        <v>14139</v>
      </c>
      <c r="F106" s="20"/>
      <c r="H106" s="17"/>
      <c r="I106" s="51"/>
      <c r="J106" s="52"/>
      <c r="K106" s="52"/>
      <c r="L106" s="52"/>
    </row>
    <row r="107" spans="1:12" x14ac:dyDescent="0.25">
      <c r="A107" s="16"/>
      <c r="B107" s="17" t="s">
        <v>12</v>
      </c>
      <c r="C107" s="18">
        <v>11636</v>
      </c>
      <c r="D107" s="18">
        <v>2690</v>
      </c>
      <c r="E107" s="18">
        <v>14325</v>
      </c>
      <c r="F107" s="20"/>
      <c r="H107" s="17"/>
      <c r="I107" s="51"/>
      <c r="J107" s="52"/>
      <c r="K107" s="52"/>
      <c r="L107" s="52"/>
    </row>
    <row r="108" spans="1:12" x14ac:dyDescent="0.25">
      <c r="A108" s="16"/>
      <c r="B108" s="17" t="s">
        <v>13</v>
      </c>
      <c r="C108" s="18">
        <v>11982</v>
      </c>
      <c r="D108" s="18">
        <v>2688</v>
      </c>
      <c r="E108" s="18">
        <v>14670</v>
      </c>
      <c r="F108" s="20"/>
      <c r="H108" s="17"/>
      <c r="I108" s="51"/>
      <c r="J108" s="52"/>
      <c r="K108" s="52"/>
      <c r="L108" s="52"/>
    </row>
    <row r="109" spans="1:12" x14ac:dyDescent="0.25">
      <c r="A109" s="16"/>
      <c r="B109" s="17" t="s">
        <v>14</v>
      </c>
      <c r="C109" s="18">
        <v>11150</v>
      </c>
      <c r="D109" s="18">
        <v>2815</v>
      </c>
      <c r="E109" s="18">
        <v>13964</v>
      </c>
      <c r="F109" s="20"/>
      <c r="H109" s="17"/>
      <c r="I109" s="51"/>
      <c r="J109" s="52"/>
      <c r="K109" s="52"/>
      <c r="L109" s="52"/>
    </row>
    <row r="110" spans="1:12" x14ac:dyDescent="0.25">
      <c r="A110" s="16"/>
      <c r="B110" s="17" t="s">
        <v>15</v>
      </c>
      <c r="C110" s="18">
        <v>13722</v>
      </c>
      <c r="D110" s="18">
        <v>3181</v>
      </c>
      <c r="E110" s="18">
        <v>16903</v>
      </c>
      <c r="F110" s="20"/>
      <c r="H110" s="17"/>
      <c r="I110" s="51"/>
      <c r="J110" s="52"/>
      <c r="K110" s="52"/>
      <c r="L110" s="52"/>
    </row>
    <row r="111" spans="1:12" x14ac:dyDescent="0.25">
      <c r="A111" s="16"/>
      <c r="B111" s="17" t="s">
        <v>16</v>
      </c>
      <c r="C111" s="18">
        <v>11210</v>
      </c>
      <c r="D111" s="18">
        <v>2780</v>
      </c>
      <c r="E111" s="18">
        <v>13990</v>
      </c>
      <c r="F111" s="20"/>
      <c r="H111" s="17"/>
      <c r="I111" s="51"/>
      <c r="J111" s="52"/>
      <c r="K111" s="52"/>
      <c r="L111" s="52"/>
    </row>
    <row r="112" spans="1:12" x14ac:dyDescent="0.25">
      <c r="A112" s="16"/>
      <c r="B112" s="17" t="s">
        <v>17</v>
      </c>
      <c r="C112" s="18">
        <v>10832</v>
      </c>
      <c r="D112" s="18">
        <v>2482</v>
      </c>
      <c r="E112" s="18">
        <v>13314</v>
      </c>
      <c r="F112" s="20"/>
      <c r="H112" s="17"/>
      <c r="I112" s="51"/>
      <c r="J112" s="52"/>
      <c r="K112" s="52"/>
      <c r="L112" s="52"/>
    </row>
    <row r="113" spans="1:12" x14ac:dyDescent="0.25">
      <c r="A113" s="19">
        <v>2013</v>
      </c>
      <c r="B113" s="17" t="s">
        <v>6</v>
      </c>
      <c r="C113" s="18">
        <v>10692</v>
      </c>
      <c r="D113" s="18">
        <v>2514</v>
      </c>
      <c r="E113" s="18">
        <v>13206</v>
      </c>
      <c r="F113" s="20"/>
      <c r="H113" s="17"/>
      <c r="I113" s="51"/>
      <c r="J113" s="52"/>
      <c r="K113" s="52"/>
      <c r="L113" s="52"/>
    </row>
    <row r="114" spans="1:12" x14ac:dyDescent="0.25">
      <c r="A114" s="16"/>
      <c r="B114" s="17" t="s">
        <v>7</v>
      </c>
      <c r="C114" s="18">
        <v>8748</v>
      </c>
      <c r="D114" s="18">
        <v>2376</v>
      </c>
      <c r="E114" s="18">
        <v>11124</v>
      </c>
      <c r="F114" s="20"/>
      <c r="H114" s="17"/>
      <c r="I114" s="51"/>
      <c r="J114" s="52"/>
      <c r="K114" s="52"/>
      <c r="L114" s="52"/>
    </row>
    <row r="115" spans="1:12" x14ac:dyDescent="0.25">
      <c r="A115" s="16"/>
      <c r="B115" s="17" t="s">
        <v>8</v>
      </c>
      <c r="C115" s="18">
        <v>10760</v>
      </c>
      <c r="D115" s="18">
        <v>3034</v>
      </c>
      <c r="E115" s="18">
        <v>13795</v>
      </c>
      <c r="F115" s="20"/>
      <c r="H115" s="17"/>
      <c r="I115" s="51"/>
      <c r="J115" s="52"/>
      <c r="K115" s="52"/>
      <c r="L115" s="52"/>
    </row>
    <row r="116" spans="1:12" x14ac:dyDescent="0.25">
      <c r="A116" s="16"/>
      <c r="B116" s="17" t="s">
        <v>9</v>
      </c>
      <c r="C116" s="18">
        <v>12567</v>
      </c>
      <c r="D116" s="18">
        <v>3278</v>
      </c>
      <c r="E116" s="18">
        <v>15845</v>
      </c>
      <c r="F116" s="20"/>
      <c r="H116" s="17"/>
      <c r="I116" s="51"/>
      <c r="J116" s="52"/>
      <c r="K116" s="52"/>
      <c r="L116" s="52"/>
    </row>
    <row r="117" spans="1:12" x14ac:dyDescent="0.25">
      <c r="A117" s="16"/>
      <c r="B117" s="17" t="s">
        <v>10</v>
      </c>
      <c r="C117" s="18">
        <v>12763</v>
      </c>
      <c r="D117" s="18">
        <v>4005</v>
      </c>
      <c r="E117" s="18">
        <v>16767</v>
      </c>
      <c r="F117" s="20"/>
      <c r="H117" s="17"/>
      <c r="I117" s="51"/>
      <c r="J117" s="52"/>
      <c r="K117" s="52"/>
      <c r="L117" s="52"/>
    </row>
    <row r="118" spans="1:12" x14ac:dyDescent="0.25">
      <c r="A118" s="16"/>
      <c r="B118" s="17" t="s">
        <v>11</v>
      </c>
      <c r="C118" s="18">
        <v>11065</v>
      </c>
      <c r="D118" s="18">
        <v>4637</v>
      </c>
      <c r="E118" s="18">
        <v>15702</v>
      </c>
      <c r="F118" s="20"/>
      <c r="H118" s="17"/>
      <c r="I118" s="51"/>
      <c r="J118" s="52"/>
      <c r="K118" s="52"/>
      <c r="L118" s="52"/>
    </row>
    <row r="119" spans="1:12" x14ac:dyDescent="0.25">
      <c r="A119" s="16"/>
      <c r="B119" s="17" t="s">
        <v>12</v>
      </c>
      <c r="C119" s="18">
        <v>13692</v>
      </c>
      <c r="D119" s="18">
        <v>4615</v>
      </c>
      <c r="E119" s="18">
        <v>18306</v>
      </c>
      <c r="F119" s="20"/>
      <c r="H119" s="17"/>
      <c r="I119" s="51"/>
      <c r="J119" s="52"/>
      <c r="K119" s="52"/>
      <c r="L119" s="52"/>
    </row>
    <row r="120" spans="1:12" x14ac:dyDescent="0.25">
      <c r="A120" s="16"/>
      <c r="B120" s="17" t="s">
        <v>13</v>
      </c>
      <c r="C120" s="18">
        <v>12270</v>
      </c>
      <c r="D120" s="18">
        <v>5019</v>
      </c>
      <c r="E120" s="18">
        <v>17289</v>
      </c>
      <c r="F120" s="20"/>
      <c r="H120" s="17"/>
      <c r="I120" s="51"/>
      <c r="J120" s="52"/>
      <c r="K120" s="52"/>
      <c r="L120" s="52"/>
    </row>
    <row r="121" spans="1:12" x14ac:dyDescent="0.25">
      <c r="A121" s="16"/>
      <c r="B121" s="17" t="s">
        <v>14</v>
      </c>
      <c r="C121" s="18">
        <v>13181</v>
      </c>
      <c r="D121" s="18">
        <v>5077</v>
      </c>
      <c r="E121" s="18">
        <v>18257</v>
      </c>
      <c r="F121" s="20"/>
      <c r="H121" s="17"/>
      <c r="I121" s="51"/>
      <c r="J121" s="52"/>
      <c r="K121" s="52"/>
      <c r="L121" s="52"/>
    </row>
    <row r="122" spans="1:12" x14ac:dyDescent="0.25">
      <c r="A122" s="16"/>
      <c r="B122" s="17" t="s">
        <v>15</v>
      </c>
      <c r="C122" s="18">
        <v>13909</v>
      </c>
      <c r="D122" s="18">
        <v>5932</v>
      </c>
      <c r="E122" s="18">
        <v>19841</v>
      </c>
      <c r="F122" s="20"/>
      <c r="H122" s="17"/>
      <c r="I122" s="51"/>
      <c r="J122" s="52"/>
      <c r="K122" s="52"/>
      <c r="L122" s="52"/>
    </row>
    <row r="123" spans="1:12" x14ac:dyDescent="0.25">
      <c r="A123" s="16"/>
      <c r="B123" s="17" t="s">
        <v>16</v>
      </c>
      <c r="C123" s="18">
        <v>12116</v>
      </c>
      <c r="D123" s="18">
        <v>6161</v>
      </c>
      <c r="E123" s="18">
        <v>18277</v>
      </c>
      <c r="F123" s="20"/>
      <c r="H123" s="17"/>
      <c r="I123" s="51"/>
      <c r="J123" s="52"/>
      <c r="K123" s="52"/>
      <c r="L123" s="52"/>
    </row>
    <row r="124" spans="1:12" x14ac:dyDescent="0.25">
      <c r="A124" s="16"/>
      <c r="B124" s="17" t="s">
        <v>17</v>
      </c>
      <c r="C124" s="18">
        <v>11244</v>
      </c>
      <c r="D124" s="18">
        <v>4862</v>
      </c>
      <c r="E124" s="18">
        <v>16107</v>
      </c>
      <c r="F124" s="20"/>
      <c r="H124" s="17"/>
      <c r="I124" s="51"/>
      <c r="J124" s="52"/>
      <c r="K124" s="52"/>
      <c r="L124" s="52"/>
    </row>
    <row r="125" spans="1:12" x14ac:dyDescent="0.25">
      <c r="A125" s="19">
        <v>2014</v>
      </c>
      <c r="B125" s="17" t="s">
        <v>6</v>
      </c>
      <c r="C125" s="18">
        <v>12347</v>
      </c>
      <c r="D125" s="18">
        <v>4013</v>
      </c>
      <c r="E125" s="18">
        <v>16360</v>
      </c>
      <c r="F125" s="20"/>
      <c r="H125" s="17"/>
      <c r="I125" s="51"/>
      <c r="J125" s="52"/>
      <c r="K125" s="52"/>
      <c r="L125" s="52"/>
    </row>
    <row r="126" spans="1:12" x14ac:dyDescent="0.25">
      <c r="A126" s="16"/>
      <c r="B126" s="17" t="s">
        <v>7</v>
      </c>
      <c r="C126" s="18">
        <v>9366</v>
      </c>
      <c r="D126" s="18">
        <v>3457</v>
      </c>
      <c r="E126" s="18">
        <v>12823</v>
      </c>
      <c r="F126" s="20"/>
      <c r="H126" s="17"/>
      <c r="I126" s="51"/>
      <c r="J126" s="52"/>
      <c r="K126" s="52"/>
      <c r="L126" s="52"/>
    </row>
    <row r="127" spans="1:12" x14ac:dyDescent="0.25">
      <c r="A127" s="16"/>
      <c r="B127" s="17" t="s">
        <v>8</v>
      </c>
      <c r="C127" s="18">
        <v>10267</v>
      </c>
      <c r="D127" s="18">
        <v>3426</v>
      </c>
      <c r="E127" s="18">
        <v>13694</v>
      </c>
      <c r="F127" s="20"/>
      <c r="H127" s="17"/>
      <c r="I127" s="51"/>
      <c r="J127" s="52"/>
      <c r="K127" s="52"/>
      <c r="L127" s="52"/>
    </row>
    <row r="128" spans="1:12" x14ac:dyDescent="0.25">
      <c r="A128" s="16"/>
      <c r="B128" s="17" t="s">
        <v>9</v>
      </c>
      <c r="C128" s="18">
        <v>10839</v>
      </c>
      <c r="D128" s="18">
        <v>4439</v>
      </c>
      <c r="E128" s="18">
        <v>15278</v>
      </c>
      <c r="F128" s="20"/>
      <c r="H128" s="17"/>
      <c r="I128" s="51"/>
      <c r="J128" s="52"/>
      <c r="K128" s="52"/>
      <c r="L128" s="52"/>
    </row>
    <row r="129" spans="1:12" x14ac:dyDescent="0.25">
      <c r="A129" s="16"/>
      <c r="B129" s="17" t="s">
        <v>10</v>
      </c>
      <c r="C129" s="18">
        <v>12356</v>
      </c>
      <c r="D129" s="18">
        <v>4195</v>
      </c>
      <c r="E129" s="18">
        <v>16551</v>
      </c>
      <c r="F129" s="20"/>
      <c r="H129" s="17"/>
      <c r="I129" s="51"/>
      <c r="J129" s="52"/>
      <c r="K129" s="52"/>
      <c r="L129" s="52"/>
    </row>
    <row r="130" spans="1:12" x14ac:dyDescent="0.25">
      <c r="A130" s="16"/>
      <c r="B130" s="17" t="s">
        <v>11</v>
      </c>
      <c r="C130" s="18">
        <v>10605</v>
      </c>
      <c r="D130" s="18">
        <v>4358</v>
      </c>
      <c r="E130" s="18">
        <v>14963</v>
      </c>
      <c r="F130" s="20"/>
      <c r="H130" s="17"/>
      <c r="I130" s="51"/>
      <c r="J130" s="52"/>
      <c r="K130" s="52"/>
      <c r="L130" s="52"/>
    </row>
    <row r="131" spans="1:12" x14ac:dyDescent="0.25">
      <c r="A131" s="16"/>
      <c r="B131" s="17" t="s">
        <v>12</v>
      </c>
      <c r="C131" s="18">
        <v>11711</v>
      </c>
      <c r="D131" s="18">
        <v>4155</v>
      </c>
      <c r="E131" s="18">
        <v>15866</v>
      </c>
      <c r="F131" s="20"/>
      <c r="H131" s="17"/>
      <c r="I131" s="51"/>
      <c r="J131" s="52"/>
      <c r="K131" s="52"/>
      <c r="L131" s="52"/>
    </row>
    <row r="132" spans="1:12" x14ac:dyDescent="0.25">
      <c r="A132" s="16"/>
      <c r="B132" s="17" t="s">
        <v>13</v>
      </c>
      <c r="C132" s="18">
        <v>12207</v>
      </c>
      <c r="D132" s="18">
        <v>3618</v>
      </c>
      <c r="E132" s="18">
        <v>15824</v>
      </c>
      <c r="F132" s="20"/>
      <c r="H132" s="17"/>
      <c r="I132" s="51"/>
      <c r="J132" s="52"/>
      <c r="K132" s="52"/>
      <c r="L132" s="52"/>
    </row>
    <row r="133" spans="1:12" x14ac:dyDescent="0.25">
      <c r="A133" s="16"/>
      <c r="B133" s="17" t="s">
        <v>14</v>
      </c>
      <c r="C133" s="18">
        <v>13224</v>
      </c>
      <c r="D133" s="18">
        <v>4854</v>
      </c>
      <c r="E133" s="18">
        <v>18078</v>
      </c>
      <c r="F133" s="20"/>
      <c r="H133" s="17"/>
      <c r="I133" s="51"/>
      <c r="J133" s="52"/>
      <c r="K133" s="52"/>
      <c r="L133" s="52"/>
    </row>
    <row r="134" spans="1:12" x14ac:dyDescent="0.25">
      <c r="A134" s="16"/>
      <c r="B134" s="17" t="s">
        <v>15</v>
      </c>
      <c r="C134" s="18">
        <v>13616</v>
      </c>
      <c r="D134" s="18">
        <v>6299</v>
      </c>
      <c r="E134" s="18">
        <v>19915</v>
      </c>
      <c r="F134" s="20"/>
      <c r="H134" s="17"/>
      <c r="I134" s="51"/>
      <c r="J134" s="52"/>
      <c r="K134" s="52"/>
      <c r="L134" s="52"/>
    </row>
    <row r="135" spans="1:12" x14ac:dyDescent="0.25">
      <c r="A135" s="16"/>
      <c r="B135" s="17" t="s">
        <v>16</v>
      </c>
      <c r="C135" s="18">
        <v>12754</v>
      </c>
      <c r="D135" s="18">
        <v>7471</v>
      </c>
      <c r="E135" s="18">
        <v>20225</v>
      </c>
      <c r="F135" s="20"/>
      <c r="H135" s="17"/>
      <c r="I135" s="51"/>
      <c r="J135" s="52"/>
      <c r="K135" s="52"/>
      <c r="L135" s="52"/>
    </row>
    <row r="136" spans="1:12" x14ac:dyDescent="0.25">
      <c r="A136" s="24"/>
      <c r="B136" s="17" t="s">
        <v>17</v>
      </c>
      <c r="C136" s="18">
        <v>11585</v>
      </c>
      <c r="D136" s="18">
        <v>4956</v>
      </c>
      <c r="E136" s="18">
        <v>16540</v>
      </c>
      <c r="F136" s="20"/>
      <c r="H136" s="17"/>
      <c r="I136" s="51"/>
      <c r="J136" s="52"/>
      <c r="K136" s="52"/>
      <c r="L136" s="52"/>
    </row>
    <row r="137" spans="1:12" x14ac:dyDescent="0.25">
      <c r="A137" s="19">
        <v>2015</v>
      </c>
      <c r="B137" s="17" t="s">
        <v>6</v>
      </c>
      <c r="C137" s="18">
        <v>10965</v>
      </c>
      <c r="D137" s="18">
        <v>4995</v>
      </c>
      <c r="E137" s="18">
        <v>15959</v>
      </c>
      <c r="F137" s="20"/>
      <c r="H137" s="17"/>
      <c r="I137" s="51"/>
      <c r="J137" s="52"/>
      <c r="K137" s="52"/>
      <c r="L137" s="52"/>
    </row>
    <row r="138" spans="1:12" x14ac:dyDescent="0.25">
      <c r="A138" s="16"/>
      <c r="B138" s="17" t="s">
        <v>7</v>
      </c>
      <c r="C138" s="18">
        <v>9421</v>
      </c>
      <c r="D138" s="18">
        <v>4190</v>
      </c>
      <c r="E138" s="18">
        <v>13611</v>
      </c>
      <c r="F138" s="20"/>
      <c r="H138" s="17"/>
      <c r="I138" s="51"/>
      <c r="J138" s="52"/>
      <c r="K138" s="52"/>
      <c r="L138" s="52"/>
    </row>
    <row r="139" spans="1:12" x14ac:dyDescent="0.25">
      <c r="A139" s="16"/>
      <c r="B139" s="17" t="s">
        <v>8</v>
      </c>
      <c r="C139" s="18">
        <v>10229</v>
      </c>
      <c r="D139" s="18">
        <v>4160</v>
      </c>
      <c r="E139" s="18">
        <v>14388</v>
      </c>
      <c r="F139" s="20"/>
      <c r="H139" s="17"/>
      <c r="I139" s="51"/>
      <c r="J139" s="52"/>
      <c r="K139" s="52"/>
      <c r="L139" s="52"/>
    </row>
    <row r="140" spans="1:12" x14ac:dyDescent="0.25">
      <c r="A140" s="16"/>
      <c r="B140" s="17" t="s">
        <v>9</v>
      </c>
      <c r="C140" s="18">
        <v>12871</v>
      </c>
      <c r="D140" s="18">
        <v>5917</v>
      </c>
      <c r="E140" s="18">
        <v>18788</v>
      </c>
      <c r="F140" s="20"/>
      <c r="H140" s="17"/>
      <c r="I140" s="51"/>
      <c r="J140" s="52"/>
      <c r="K140" s="52"/>
      <c r="L140" s="52"/>
    </row>
    <row r="141" spans="1:12" x14ac:dyDescent="0.25">
      <c r="A141" s="16"/>
      <c r="B141" s="17" t="s">
        <v>10</v>
      </c>
      <c r="C141" s="18">
        <v>11687</v>
      </c>
      <c r="D141" s="18">
        <v>6441</v>
      </c>
      <c r="E141" s="18">
        <v>18128</v>
      </c>
      <c r="F141" s="20"/>
      <c r="H141" s="17"/>
      <c r="I141" s="51"/>
      <c r="J141" s="52"/>
      <c r="K141" s="52"/>
      <c r="L141" s="52"/>
    </row>
    <row r="142" spans="1:12" x14ac:dyDescent="0.25">
      <c r="A142" s="16"/>
      <c r="B142" s="17" t="s">
        <v>11</v>
      </c>
      <c r="C142" s="18">
        <v>12227</v>
      </c>
      <c r="D142" s="18">
        <v>7683</v>
      </c>
      <c r="E142" s="18">
        <v>19910</v>
      </c>
      <c r="F142" s="20"/>
      <c r="H142" s="17"/>
      <c r="I142" s="51"/>
      <c r="J142" s="52"/>
      <c r="K142" s="52"/>
      <c r="L142" s="52"/>
    </row>
    <row r="143" spans="1:12" x14ac:dyDescent="0.25">
      <c r="A143" s="16"/>
      <c r="B143" s="17" t="s">
        <v>12</v>
      </c>
      <c r="C143" s="18">
        <v>13421</v>
      </c>
      <c r="D143" s="18">
        <v>7212</v>
      </c>
      <c r="E143" s="18">
        <v>20633</v>
      </c>
      <c r="F143" s="20"/>
      <c r="H143" s="17"/>
      <c r="I143" s="51"/>
      <c r="J143" s="52"/>
      <c r="K143" s="52"/>
      <c r="L143" s="52"/>
    </row>
    <row r="144" spans="1:12" x14ac:dyDescent="0.25">
      <c r="A144" s="16"/>
      <c r="B144" s="17" t="s">
        <v>13</v>
      </c>
      <c r="C144" s="18">
        <v>13505</v>
      </c>
      <c r="D144" s="18">
        <v>7680</v>
      </c>
      <c r="E144" s="18">
        <v>21185</v>
      </c>
      <c r="F144" s="20"/>
      <c r="H144" s="17"/>
      <c r="I144" s="51"/>
      <c r="J144" s="52"/>
      <c r="K144" s="52"/>
      <c r="L144" s="52"/>
    </row>
    <row r="145" spans="1:12" x14ac:dyDescent="0.25">
      <c r="A145" s="16"/>
      <c r="B145" s="17" t="s">
        <v>14</v>
      </c>
      <c r="C145" s="18">
        <v>16039</v>
      </c>
      <c r="D145" s="18">
        <v>8787</v>
      </c>
      <c r="E145" s="18">
        <v>24826</v>
      </c>
      <c r="F145" s="20"/>
      <c r="H145" s="17"/>
      <c r="I145" s="51"/>
      <c r="J145" s="52"/>
      <c r="K145" s="52"/>
      <c r="L145" s="52"/>
    </row>
    <row r="146" spans="1:12" x14ac:dyDescent="0.25">
      <c r="A146" s="8"/>
      <c r="B146" s="14" t="s">
        <v>15</v>
      </c>
      <c r="C146" s="15">
        <v>15844</v>
      </c>
      <c r="D146" s="15">
        <v>9709</v>
      </c>
      <c r="E146" s="15">
        <v>25553</v>
      </c>
      <c r="F146" s="20"/>
      <c r="H146" s="17"/>
      <c r="I146" s="51"/>
      <c r="J146" s="52"/>
      <c r="K146" s="52"/>
      <c r="L146" s="52"/>
    </row>
    <row r="147" spans="1:12" x14ac:dyDescent="0.25">
      <c r="A147" s="16"/>
      <c r="B147" s="17" t="s">
        <v>16</v>
      </c>
      <c r="C147" s="18">
        <v>13832</v>
      </c>
      <c r="D147" s="18">
        <v>6310</v>
      </c>
      <c r="E147" s="18">
        <v>20142</v>
      </c>
      <c r="F147" s="20"/>
      <c r="H147" s="17"/>
      <c r="I147" s="51"/>
      <c r="J147" s="52"/>
      <c r="K147" s="52"/>
      <c r="L147" s="52"/>
    </row>
    <row r="148" spans="1:12" x14ac:dyDescent="0.25">
      <c r="A148" s="24"/>
      <c r="B148" s="17" t="s">
        <v>17</v>
      </c>
      <c r="C148" s="18">
        <v>14694</v>
      </c>
      <c r="D148" s="18">
        <v>4846</v>
      </c>
      <c r="E148" s="18">
        <v>19540</v>
      </c>
      <c r="F148" s="20"/>
      <c r="H148" s="17"/>
      <c r="I148" s="51"/>
      <c r="J148" s="52"/>
      <c r="K148" s="52"/>
      <c r="L148" s="52"/>
    </row>
    <row r="149" spans="1:12" x14ac:dyDescent="0.25">
      <c r="A149" s="25">
        <v>2016</v>
      </c>
      <c r="B149" s="22" t="s">
        <v>6</v>
      </c>
      <c r="C149" s="23">
        <v>11049</v>
      </c>
      <c r="D149" s="23">
        <v>4465</v>
      </c>
      <c r="E149" s="23">
        <v>15514</v>
      </c>
      <c r="F149" s="20"/>
      <c r="H149" s="17"/>
      <c r="I149" s="51"/>
      <c r="J149" s="52"/>
      <c r="K149" s="52"/>
      <c r="L149" s="52"/>
    </row>
    <row r="150" spans="1:12" x14ac:dyDescent="0.25">
      <c r="A150" s="24"/>
      <c r="B150" s="17" t="s">
        <v>7</v>
      </c>
      <c r="C150" s="18">
        <v>9728</v>
      </c>
      <c r="D150" s="18">
        <v>4002</v>
      </c>
      <c r="E150" s="18">
        <v>13730</v>
      </c>
      <c r="F150" s="20"/>
      <c r="H150" s="17"/>
      <c r="I150" s="51"/>
      <c r="J150" s="52"/>
      <c r="K150" s="52"/>
      <c r="L150" s="52"/>
    </row>
    <row r="151" spans="1:12" x14ac:dyDescent="0.25">
      <c r="A151" s="16"/>
      <c r="B151" s="17" t="s">
        <v>8</v>
      </c>
      <c r="C151" s="18">
        <v>10410</v>
      </c>
      <c r="D151" s="18">
        <v>3955</v>
      </c>
      <c r="E151" s="18">
        <v>14364</v>
      </c>
      <c r="F151" s="20"/>
      <c r="H151" s="17"/>
      <c r="I151" s="51"/>
      <c r="J151" s="52"/>
      <c r="K151" s="52"/>
      <c r="L151" s="52"/>
    </row>
    <row r="152" spans="1:12" x14ac:dyDescent="0.25">
      <c r="A152" s="24"/>
      <c r="B152" s="17" t="s">
        <v>9</v>
      </c>
      <c r="C152" s="18">
        <v>12642</v>
      </c>
      <c r="D152" s="18">
        <v>4536</v>
      </c>
      <c r="E152" s="18">
        <v>17178</v>
      </c>
      <c r="F152" s="20"/>
      <c r="H152" s="17"/>
      <c r="I152" s="51"/>
      <c r="J152" s="52"/>
      <c r="K152" s="52"/>
      <c r="L152" s="52"/>
    </row>
    <row r="153" spans="1:12" ht="15" customHeight="1" x14ac:dyDescent="0.25">
      <c r="A153" s="16"/>
      <c r="B153" s="17" t="s">
        <v>10</v>
      </c>
      <c r="C153" s="18">
        <v>10305</v>
      </c>
      <c r="D153" s="18">
        <v>4217</v>
      </c>
      <c r="E153" s="18">
        <v>14523</v>
      </c>
      <c r="F153" s="20"/>
      <c r="H153" s="17"/>
      <c r="I153" s="51"/>
      <c r="J153" s="52"/>
      <c r="K153" s="52"/>
      <c r="L153" s="52"/>
    </row>
    <row r="154" spans="1:12" x14ac:dyDescent="0.25">
      <c r="A154" s="24"/>
      <c r="B154" s="17" t="s">
        <v>11</v>
      </c>
      <c r="C154" s="18">
        <v>10652</v>
      </c>
      <c r="D154" s="18">
        <v>4625</v>
      </c>
      <c r="E154" s="18">
        <v>15277</v>
      </c>
      <c r="F154" s="20"/>
      <c r="H154" s="17"/>
      <c r="I154" s="51"/>
      <c r="J154" s="52"/>
      <c r="K154" s="52"/>
      <c r="L154" s="52"/>
    </row>
    <row r="155" spans="1:12" x14ac:dyDescent="0.25">
      <c r="A155" s="16"/>
      <c r="B155" s="17" t="s">
        <v>12</v>
      </c>
      <c r="C155" s="18">
        <v>11199</v>
      </c>
      <c r="D155" s="18">
        <v>4660</v>
      </c>
      <c r="E155" s="18">
        <v>15858</v>
      </c>
      <c r="F155" s="20"/>
      <c r="H155" s="17"/>
      <c r="I155" s="51"/>
      <c r="J155" s="52"/>
      <c r="K155" s="52"/>
      <c r="L155" s="52"/>
    </row>
    <row r="156" spans="1:12" x14ac:dyDescent="0.25">
      <c r="A156" s="24"/>
      <c r="B156" s="17" t="s">
        <v>13</v>
      </c>
      <c r="C156" s="18">
        <v>13406</v>
      </c>
      <c r="D156" s="18">
        <v>5140</v>
      </c>
      <c r="E156" s="18">
        <v>18546</v>
      </c>
      <c r="F156" s="20"/>
      <c r="H156" s="17"/>
      <c r="I156" s="51"/>
      <c r="J156" s="52"/>
      <c r="K156" s="52"/>
      <c r="L156" s="52"/>
    </row>
    <row r="157" spans="1:12" x14ac:dyDescent="0.25">
      <c r="A157" s="16"/>
      <c r="B157" s="17" t="s">
        <v>14</v>
      </c>
      <c r="C157" s="18">
        <v>10863</v>
      </c>
      <c r="D157" s="18">
        <v>5413</v>
      </c>
      <c r="E157" s="18">
        <v>16276</v>
      </c>
      <c r="F157" s="20"/>
      <c r="H157" s="17"/>
      <c r="I157" s="51"/>
      <c r="J157" s="52"/>
      <c r="K157" s="52"/>
      <c r="L157" s="52"/>
    </row>
    <row r="158" spans="1:12" x14ac:dyDescent="0.25">
      <c r="A158" s="24"/>
      <c r="B158" s="17" t="s">
        <v>15</v>
      </c>
      <c r="C158" s="18">
        <v>12141</v>
      </c>
      <c r="D158" s="18">
        <v>4894</v>
      </c>
      <c r="E158" s="18">
        <v>17035</v>
      </c>
      <c r="F158" s="20"/>
      <c r="H158" s="17"/>
      <c r="I158" s="51"/>
      <c r="J158" s="52"/>
      <c r="K158" s="52"/>
      <c r="L158" s="52"/>
    </row>
    <row r="159" spans="1:12" x14ac:dyDescent="0.25">
      <c r="A159" s="16"/>
      <c r="B159" s="17" t="s">
        <v>16</v>
      </c>
      <c r="C159" s="18">
        <v>10536</v>
      </c>
      <c r="D159" s="18">
        <v>4601</v>
      </c>
      <c r="E159" s="18">
        <v>15137</v>
      </c>
      <c r="F159" s="20"/>
      <c r="H159" s="17"/>
      <c r="I159" s="51"/>
      <c r="J159" s="52"/>
      <c r="K159" s="52"/>
      <c r="L159" s="52"/>
    </row>
    <row r="160" spans="1:12" x14ac:dyDescent="0.25">
      <c r="A160" s="24"/>
      <c r="B160" s="17" t="s">
        <v>17</v>
      </c>
      <c r="C160" s="18">
        <v>11634</v>
      </c>
      <c r="D160" s="18">
        <v>4513</v>
      </c>
      <c r="E160" s="18">
        <v>16146</v>
      </c>
      <c r="F160" s="20"/>
      <c r="H160" s="17"/>
      <c r="I160" s="51"/>
      <c r="J160" s="52"/>
      <c r="K160" s="52"/>
      <c r="L160" s="52"/>
    </row>
    <row r="161" spans="1:12" x14ac:dyDescent="0.25">
      <c r="A161" s="19">
        <v>2017</v>
      </c>
      <c r="B161" s="17" t="s">
        <v>6</v>
      </c>
      <c r="C161" s="18">
        <v>10063</v>
      </c>
      <c r="D161" s="18">
        <v>4128</v>
      </c>
      <c r="E161" s="18">
        <v>14191</v>
      </c>
      <c r="F161" s="20"/>
      <c r="H161" s="17"/>
      <c r="I161" s="51"/>
      <c r="J161" s="52"/>
      <c r="K161" s="52"/>
      <c r="L161" s="52"/>
    </row>
    <row r="162" spans="1:12" x14ac:dyDescent="0.25">
      <c r="A162" s="24"/>
      <c r="B162" s="17" t="s">
        <v>7</v>
      </c>
      <c r="C162" s="18">
        <v>10419</v>
      </c>
      <c r="D162" s="18">
        <v>3885</v>
      </c>
      <c r="E162" s="18">
        <v>14303</v>
      </c>
      <c r="F162" s="20"/>
      <c r="H162" s="17"/>
      <c r="I162" s="51"/>
      <c r="J162" s="52"/>
      <c r="K162" s="52"/>
      <c r="L162" s="52"/>
    </row>
    <row r="163" spans="1:12" x14ac:dyDescent="0.25">
      <c r="A163" s="16"/>
      <c r="B163" s="17" t="s">
        <v>8</v>
      </c>
      <c r="C163" s="18">
        <v>9999</v>
      </c>
      <c r="D163" s="18">
        <v>3690</v>
      </c>
      <c r="E163" s="18">
        <v>13689</v>
      </c>
      <c r="F163" s="20"/>
      <c r="H163" s="17"/>
      <c r="I163" s="51"/>
      <c r="J163" s="52"/>
      <c r="K163" s="52"/>
      <c r="L163" s="52"/>
    </row>
    <row r="164" spans="1:12" x14ac:dyDescent="0.25">
      <c r="A164" s="24"/>
      <c r="B164" s="17" t="s">
        <v>9</v>
      </c>
      <c r="C164" s="18">
        <v>9112</v>
      </c>
      <c r="D164" s="18">
        <v>3539</v>
      </c>
      <c r="E164" s="18">
        <v>12650</v>
      </c>
      <c r="F164" s="20"/>
      <c r="H164" s="17"/>
      <c r="I164" s="51"/>
      <c r="J164" s="52"/>
      <c r="K164" s="52"/>
      <c r="L164" s="52"/>
    </row>
    <row r="165" spans="1:12" x14ac:dyDescent="0.25">
      <c r="A165" s="16"/>
      <c r="B165" s="17" t="s">
        <v>10</v>
      </c>
      <c r="C165" s="18">
        <v>11376</v>
      </c>
      <c r="D165" s="18">
        <v>5462</v>
      </c>
      <c r="E165" s="18">
        <v>16837</v>
      </c>
      <c r="F165" s="20"/>
      <c r="H165" s="17"/>
      <c r="I165" s="51"/>
      <c r="J165" s="52"/>
      <c r="K165" s="52"/>
      <c r="L165" s="52"/>
    </row>
    <row r="166" spans="1:12" x14ac:dyDescent="0.25">
      <c r="A166" s="24"/>
      <c r="B166" s="17" t="s">
        <v>11</v>
      </c>
      <c r="C166" s="18">
        <v>9758</v>
      </c>
      <c r="D166" s="18">
        <v>4858</v>
      </c>
      <c r="E166" s="18">
        <v>14616</v>
      </c>
      <c r="F166" s="20"/>
      <c r="H166" s="17"/>
      <c r="I166" s="51"/>
      <c r="J166" s="52"/>
      <c r="K166" s="52"/>
      <c r="L166" s="52"/>
    </row>
    <row r="167" spans="1:12" x14ac:dyDescent="0.25">
      <c r="A167" s="16"/>
      <c r="B167" s="17" t="s">
        <v>12</v>
      </c>
      <c r="C167" s="18">
        <v>11871</v>
      </c>
      <c r="D167" s="18">
        <v>5233</v>
      </c>
      <c r="E167" s="18">
        <v>17104</v>
      </c>
      <c r="F167" s="20"/>
      <c r="H167" s="17"/>
      <c r="I167" s="51"/>
      <c r="J167" s="52"/>
      <c r="K167" s="52"/>
      <c r="L167" s="52"/>
    </row>
    <row r="168" spans="1:12" x14ac:dyDescent="0.25">
      <c r="A168" s="24"/>
      <c r="B168" s="17" t="s">
        <v>13</v>
      </c>
      <c r="C168" s="18">
        <v>11804</v>
      </c>
      <c r="D168" s="18">
        <v>6314</v>
      </c>
      <c r="E168" s="18">
        <v>18117</v>
      </c>
      <c r="F168" s="20"/>
      <c r="H168" s="17"/>
      <c r="I168" s="51"/>
      <c r="J168" s="52"/>
      <c r="K168" s="52"/>
      <c r="L168" s="52"/>
    </row>
    <row r="169" spans="1:12" x14ac:dyDescent="0.25">
      <c r="A169" s="16"/>
      <c r="B169" s="17" t="s">
        <v>14</v>
      </c>
      <c r="C169" s="18">
        <v>10871</v>
      </c>
      <c r="D169" s="18">
        <v>6873</v>
      </c>
      <c r="E169" s="18">
        <v>17744</v>
      </c>
      <c r="F169" s="20"/>
      <c r="H169" s="17"/>
      <c r="I169" s="51"/>
      <c r="J169" s="52"/>
      <c r="K169" s="52"/>
      <c r="L169" s="52"/>
    </row>
    <row r="170" spans="1:12" x14ac:dyDescent="0.25">
      <c r="A170" s="24"/>
      <c r="B170" s="17" t="s">
        <v>15</v>
      </c>
      <c r="C170" s="18">
        <v>11621</v>
      </c>
      <c r="D170" s="18">
        <v>6842</v>
      </c>
      <c r="E170" s="18">
        <v>18462</v>
      </c>
      <c r="F170" s="20"/>
      <c r="H170" s="17"/>
      <c r="I170" s="51"/>
      <c r="J170" s="52"/>
      <c r="K170" s="52"/>
      <c r="L170" s="52"/>
    </row>
    <row r="171" spans="1:12" x14ac:dyDescent="0.25">
      <c r="A171" s="16"/>
      <c r="B171" s="17" t="s">
        <v>16</v>
      </c>
      <c r="C171" s="18">
        <v>10971</v>
      </c>
      <c r="D171" s="18">
        <v>6676</v>
      </c>
      <c r="E171" s="18">
        <v>17647</v>
      </c>
      <c r="F171" s="20"/>
      <c r="H171" s="17"/>
      <c r="I171" s="51"/>
      <c r="J171" s="52"/>
      <c r="K171" s="52"/>
      <c r="L171" s="52"/>
    </row>
    <row r="172" spans="1:12" x14ac:dyDescent="0.25">
      <c r="A172" s="24"/>
      <c r="B172" s="17" t="s">
        <v>17</v>
      </c>
      <c r="C172" s="18">
        <v>9718</v>
      </c>
      <c r="D172" s="18">
        <v>5925</v>
      </c>
      <c r="E172" s="18">
        <v>15643</v>
      </c>
      <c r="F172" s="20"/>
      <c r="H172" s="17"/>
      <c r="I172" s="51"/>
      <c r="J172" s="52"/>
      <c r="K172" s="52"/>
      <c r="L172" s="52"/>
    </row>
    <row r="173" spans="1:12" x14ac:dyDescent="0.25">
      <c r="A173" s="19">
        <v>2018</v>
      </c>
      <c r="B173" s="17" t="s">
        <v>6</v>
      </c>
      <c r="C173" s="18">
        <v>9924</v>
      </c>
      <c r="D173" s="18">
        <v>5233</v>
      </c>
      <c r="E173" s="18">
        <v>15158</v>
      </c>
      <c r="F173" s="20"/>
      <c r="H173" s="17"/>
      <c r="I173" s="51"/>
      <c r="J173" s="52"/>
      <c r="K173" s="52"/>
      <c r="L173" s="52"/>
    </row>
    <row r="174" spans="1:12" x14ac:dyDescent="0.25">
      <c r="A174" s="24"/>
      <c r="B174" s="17" t="s">
        <v>7</v>
      </c>
      <c r="C174" s="18">
        <v>7084</v>
      </c>
      <c r="D174" s="18">
        <v>4033</v>
      </c>
      <c r="E174" s="18">
        <v>11117</v>
      </c>
      <c r="F174" s="20"/>
      <c r="H174" s="17"/>
      <c r="I174" s="51"/>
      <c r="J174" s="52"/>
      <c r="K174" s="52"/>
      <c r="L174" s="52"/>
    </row>
    <row r="175" spans="1:12" x14ac:dyDescent="0.25">
      <c r="A175" s="16"/>
      <c r="B175" s="17" t="s">
        <v>8</v>
      </c>
      <c r="C175" s="18">
        <v>8474</v>
      </c>
      <c r="D175" s="18">
        <v>5140</v>
      </c>
      <c r="E175" s="18">
        <v>13614</v>
      </c>
      <c r="F175" s="20"/>
      <c r="H175" s="17"/>
      <c r="I175" s="51"/>
      <c r="J175" s="52"/>
      <c r="K175" s="52"/>
      <c r="L175" s="52"/>
    </row>
    <row r="176" spans="1:12" x14ac:dyDescent="0.25">
      <c r="A176" s="24"/>
      <c r="B176" s="17" t="s">
        <v>9</v>
      </c>
      <c r="C176" s="18">
        <v>9830</v>
      </c>
      <c r="D176" s="18">
        <v>4266</v>
      </c>
      <c r="E176" s="18">
        <v>14096</v>
      </c>
      <c r="F176" s="20"/>
      <c r="H176" s="17"/>
      <c r="I176" s="51"/>
      <c r="J176" s="52"/>
      <c r="K176" s="52"/>
      <c r="L176" s="52"/>
    </row>
    <row r="177" spans="1:12" x14ac:dyDescent="0.25">
      <c r="A177" s="16"/>
      <c r="B177" s="17" t="s">
        <v>10</v>
      </c>
      <c r="C177" s="18">
        <v>9418</v>
      </c>
      <c r="D177" s="18">
        <v>4451</v>
      </c>
      <c r="E177" s="18">
        <v>13869</v>
      </c>
      <c r="F177" s="20"/>
      <c r="H177" s="17"/>
      <c r="I177" s="51"/>
      <c r="J177" s="52"/>
      <c r="K177" s="52"/>
      <c r="L177" s="52"/>
    </row>
    <row r="178" spans="1:12" x14ac:dyDescent="0.25">
      <c r="A178" s="24"/>
      <c r="B178" s="17" t="s">
        <v>11</v>
      </c>
      <c r="C178" s="18">
        <v>9988</v>
      </c>
      <c r="D178" s="18">
        <v>4639</v>
      </c>
      <c r="E178" s="18">
        <v>14627</v>
      </c>
      <c r="F178" s="20"/>
      <c r="H178" s="17"/>
      <c r="I178" s="51"/>
      <c r="J178" s="52"/>
      <c r="K178" s="52"/>
      <c r="L178" s="52"/>
    </row>
    <row r="179" spans="1:12" x14ac:dyDescent="0.25">
      <c r="A179" s="16"/>
      <c r="B179" s="17" t="s">
        <v>12</v>
      </c>
      <c r="C179" s="18">
        <v>9632</v>
      </c>
      <c r="D179" s="18">
        <v>4372</v>
      </c>
      <c r="E179" s="18">
        <v>14004</v>
      </c>
      <c r="F179" s="20"/>
      <c r="H179" s="17"/>
      <c r="I179" s="51"/>
      <c r="J179" s="52"/>
      <c r="K179" s="52"/>
      <c r="L179" s="52"/>
    </row>
    <row r="180" spans="1:12" x14ac:dyDescent="0.25">
      <c r="A180" s="24"/>
      <c r="B180" s="17" t="s">
        <v>13</v>
      </c>
      <c r="C180" s="18">
        <v>12088</v>
      </c>
      <c r="D180" s="18">
        <v>4805</v>
      </c>
      <c r="E180" s="18">
        <v>16893</v>
      </c>
      <c r="F180" s="20"/>
      <c r="H180" s="17"/>
      <c r="I180" s="51"/>
      <c r="J180" s="52"/>
      <c r="K180" s="52"/>
      <c r="L180" s="52"/>
    </row>
    <row r="181" spans="1:12" x14ac:dyDescent="0.25">
      <c r="A181" s="16"/>
      <c r="B181" s="17" t="s">
        <v>14</v>
      </c>
      <c r="C181" s="18">
        <v>9554</v>
      </c>
      <c r="D181" s="18">
        <v>4769</v>
      </c>
      <c r="E181" s="18">
        <v>14323</v>
      </c>
      <c r="F181" s="20"/>
      <c r="H181" s="17"/>
      <c r="I181" s="51"/>
      <c r="J181" s="52"/>
      <c r="K181" s="52"/>
      <c r="L181" s="52"/>
    </row>
    <row r="182" spans="1:12" x14ac:dyDescent="0.25">
      <c r="A182" s="24"/>
      <c r="B182" s="17" t="s">
        <v>15</v>
      </c>
      <c r="C182" s="18">
        <v>9102</v>
      </c>
      <c r="D182" s="18">
        <v>3978</v>
      </c>
      <c r="E182" s="18">
        <v>13080</v>
      </c>
      <c r="F182" s="20"/>
      <c r="H182" s="17"/>
      <c r="I182" s="51"/>
      <c r="J182" s="52"/>
      <c r="K182" s="52"/>
      <c r="L182" s="52"/>
    </row>
    <row r="183" spans="1:12" x14ac:dyDescent="0.25">
      <c r="A183" s="16"/>
      <c r="B183" s="17" t="s">
        <v>16</v>
      </c>
      <c r="C183" s="18">
        <v>9215</v>
      </c>
      <c r="D183" s="18">
        <v>3766</v>
      </c>
      <c r="E183" s="18">
        <v>12981</v>
      </c>
      <c r="F183" s="20"/>
      <c r="H183" s="17"/>
      <c r="I183" s="51"/>
      <c r="J183" s="52"/>
      <c r="K183" s="52"/>
      <c r="L183" s="52"/>
    </row>
    <row r="184" spans="1:12" x14ac:dyDescent="0.25">
      <c r="A184" s="24"/>
      <c r="B184" s="17" t="s">
        <v>17</v>
      </c>
      <c r="C184" s="18">
        <v>6096</v>
      </c>
      <c r="D184" s="18">
        <v>2917</v>
      </c>
      <c r="E184" s="18">
        <v>9013</v>
      </c>
      <c r="F184" s="20"/>
      <c r="H184" s="17"/>
      <c r="I184" s="51"/>
      <c r="J184" s="52"/>
      <c r="K184" s="52"/>
      <c r="L184" s="52"/>
    </row>
    <row r="185" spans="1:12" x14ac:dyDescent="0.25">
      <c r="A185" s="19">
        <v>2019</v>
      </c>
      <c r="B185" s="17" t="s">
        <v>6</v>
      </c>
      <c r="C185" s="18">
        <v>7648</v>
      </c>
      <c r="D185" s="18">
        <v>2691</v>
      </c>
      <c r="E185" s="18">
        <v>10339</v>
      </c>
      <c r="F185" s="20"/>
      <c r="H185" s="17"/>
      <c r="I185" s="51"/>
      <c r="J185" s="52"/>
      <c r="K185" s="52"/>
      <c r="L185" s="52"/>
    </row>
    <row r="186" spans="1:12" x14ac:dyDescent="0.25">
      <c r="A186" s="24"/>
      <c r="B186" s="17" t="s">
        <v>7</v>
      </c>
      <c r="C186" s="18">
        <v>6298</v>
      </c>
      <c r="D186" s="18">
        <v>2679</v>
      </c>
      <c r="E186" s="18">
        <v>8977</v>
      </c>
      <c r="F186" s="20"/>
      <c r="H186" s="17"/>
      <c r="I186" s="51"/>
      <c r="J186" s="52"/>
      <c r="K186" s="52"/>
      <c r="L186" s="52"/>
    </row>
    <row r="187" spans="1:12" x14ac:dyDescent="0.25">
      <c r="A187" s="16"/>
      <c r="B187" s="17" t="s">
        <v>8</v>
      </c>
      <c r="C187" s="18">
        <v>6410</v>
      </c>
      <c r="D187" s="18">
        <v>2475</v>
      </c>
      <c r="E187" s="18">
        <v>8885</v>
      </c>
      <c r="F187" s="20"/>
      <c r="H187" s="17"/>
      <c r="I187" s="51"/>
      <c r="J187" s="52"/>
      <c r="K187" s="52"/>
      <c r="L187" s="52"/>
    </row>
    <row r="188" spans="1:12" x14ac:dyDescent="0.25">
      <c r="A188" s="8"/>
      <c r="B188" s="17" t="s">
        <v>9</v>
      </c>
      <c r="C188" s="11">
        <v>7799</v>
      </c>
      <c r="D188" s="11">
        <v>2760</v>
      </c>
      <c r="E188" s="11">
        <v>10559</v>
      </c>
      <c r="F188" s="20"/>
      <c r="H188" s="17"/>
      <c r="I188" s="51"/>
      <c r="J188" s="52"/>
      <c r="K188" s="52"/>
      <c r="L188" s="52"/>
    </row>
    <row r="189" spans="1:12" x14ac:dyDescent="0.25">
      <c r="A189" s="8"/>
      <c r="B189" s="17" t="s">
        <v>10</v>
      </c>
      <c r="C189" s="11">
        <v>7842</v>
      </c>
      <c r="D189" s="11">
        <v>4089</v>
      </c>
      <c r="E189" s="11">
        <v>11931</v>
      </c>
      <c r="F189" s="20"/>
      <c r="H189" s="17"/>
      <c r="I189" s="51"/>
      <c r="J189" s="52"/>
      <c r="K189" s="52"/>
      <c r="L189" s="52"/>
    </row>
    <row r="190" spans="1:12" x14ac:dyDescent="0.25">
      <c r="A190" s="8"/>
      <c r="B190" s="17" t="s">
        <v>11</v>
      </c>
      <c r="C190" s="11">
        <v>7098</v>
      </c>
      <c r="D190" s="11">
        <v>3248</v>
      </c>
      <c r="E190" s="11">
        <v>10346</v>
      </c>
      <c r="F190" s="20"/>
      <c r="H190" s="17"/>
      <c r="I190" s="51"/>
      <c r="J190" s="52"/>
      <c r="K190" s="52"/>
      <c r="L190" s="52"/>
    </row>
    <row r="191" spans="1:12" x14ac:dyDescent="0.25">
      <c r="A191" s="8"/>
      <c r="B191" s="17" t="s">
        <v>12</v>
      </c>
      <c r="C191" s="11">
        <v>9236</v>
      </c>
      <c r="D191" s="11">
        <v>3881</v>
      </c>
      <c r="E191" s="11">
        <v>13117</v>
      </c>
      <c r="F191" s="20"/>
      <c r="H191" s="17"/>
      <c r="I191" s="51"/>
      <c r="J191" s="52"/>
      <c r="K191" s="52"/>
      <c r="L191" s="52"/>
    </row>
    <row r="192" spans="1:12" x14ac:dyDescent="0.25">
      <c r="A192" s="8"/>
      <c r="B192" s="17" t="s">
        <v>13</v>
      </c>
      <c r="C192" s="11">
        <v>10532</v>
      </c>
      <c r="D192" s="11">
        <v>4199</v>
      </c>
      <c r="E192" s="11">
        <v>14731</v>
      </c>
      <c r="F192" s="20"/>
      <c r="H192" s="17"/>
      <c r="I192" s="51"/>
      <c r="J192" s="52"/>
      <c r="K192" s="52"/>
      <c r="L192" s="52"/>
    </row>
    <row r="193" spans="1:12" x14ac:dyDescent="0.25">
      <c r="A193" s="8"/>
      <c r="B193" s="17" t="s">
        <v>14</v>
      </c>
      <c r="C193" s="11">
        <v>6609</v>
      </c>
      <c r="D193" s="11">
        <v>3801</v>
      </c>
      <c r="E193" s="11">
        <v>10410</v>
      </c>
      <c r="F193" s="20"/>
      <c r="H193" s="17"/>
      <c r="I193" s="51"/>
      <c r="J193" s="52"/>
      <c r="K193" s="52"/>
      <c r="L193" s="52"/>
    </row>
    <row r="194" spans="1:12" x14ac:dyDescent="0.25">
      <c r="A194" s="8"/>
      <c r="B194" s="17" t="s">
        <v>15</v>
      </c>
      <c r="C194" s="11">
        <v>11653</v>
      </c>
      <c r="D194" s="11">
        <v>4837</v>
      </c>
      <c r="E194" s="11">
        <v>16490</v>
      </c>
      <c r="F194" s="20"/>
      <c r="H194" s="17"/>
      <c r="I194" s="51"/>
      <c r="J194" s="52"/>
      <c r="K194" s="52"/>
      <c r="L194" s="52"/>
    </row>
    <row r="195" spans="1:12" x14ac:dyDescent="0.25">
      <c r="A195" s="8"/>
      <c r="B195" s="17" t="s">
        <v>16</v>
      </c>
      <c r="C195" s="11">
        <v>7084</v>
      </c>
      <c r="D195" s="11">
        <v>5253</v>
      </c>
      <c r="E195" s="11">
        <v>12337</v>
      </c>
      <c r="F195" s="20"/>
      <c r="H195" s="17"/>
      <c r="I195" s="51"/>
      <c r="J195" s="52"/>
      <c r="K195" s="52"/>
      <c r="L195" s="52"/>
    </row>
    <row r="196" spans="1:12" x14ac:dyDescent="0.25">
      <c r="A196" s="8"/>
      <c r="B196" s="17" t="s">
        <v>17</v>
      </c>
      <c r="C196" s="11">
        <v>7806</v>
      </c>
      <c r="D196" s="11">
        <v>4136</v>
      </c>
      <c r="E196" s="11">
        <v>11942</v>
      </c>
      <c r="F196" s="20"/>
      <c r="H196" s="17"/>
      <c r="I196" s="51"/>
      <c r="J196" s="52"/>
      <c r="K196" s="52"/>
      <c r="L196" s="52"/>
    </row>
    <row r="197" spans="1:12" x14ac:dyDescent="0.25">
      <c r="A197" s="8">
        <v>2020</v>
      </c>
      <c r="B197" s="17" t="s">
        <v>6</v>
      </c>
      <c r="C197" s="11">
        <v>7368</v>
      </c>
      <c r="D197" s="11">
        <v>3914</v>
      </c>
      <c r="E197" s="11">
        <v>11282</v>
      </c>
      <c r="F197" s="20"/>
      <c r="H197" s="17"/>
      <c r="I197" s="51"/>
      <c r="J197" s="52"/>
      <c r="K197" s="52"/>
      <c r="L197" s="52"/>
    </row>
    <row r="198" spans="1:12" x14ac:dyDescent="0.25">
      <c r="A198" s="8"/>
      <c r="B198" s="17" t="s">
        <v>7</v>
      </c>
      <c r="C198" s="11">
        <v>5864</v>
      </c>
      <c r="D198" s="11">
        <v>2960</v>
      </c>
      <c r="E198" s="11">
        <v>8824</v>
      </c>
      <c r="F198" s="20"/>
      <c r="H198" s="17"/>
      <c r="I198" s="51"/>
      <c r="J198" s="52"/>
      <c r="K198" s="52"/>
      <c r="L198" s="52"/>
    </row>
    <row r="199" spans="1:12" x14ac:dyDescent="0.25">
      <c r="A199" s="8"/>
      <c r="B199" s="17" t="s">
        <v>8</v>
      </c>
      <c r="C199" s="11">
        <v>4417</v>
      </c>
      <c r="D199" s="11">
        <v>1977</v>
      </c>
      <c r="E199" s="11">
        <v>6393</v>
      </c>
      <c r="F199" s="20"/>
      <c r="H199" s="17"/>
      <c r="I199" s="51"/>
      <c r="J199" s="52"/>
      <c r="K199" s="52"/>
      <c r="L199" s="52"/>
    </row>
    <row r="200" spans="1:12" x14ac:dyDescent="0.25">
      <c r="A200" s="8"/>
      <c r="B200" s="17" t="s">
        <v>9</v>
      </c>
      <c r="C200" s="11">
        <v>9467</v>
      </c>
      <c r="D200" s="11">
        <v>725</v>
      </c>
      <c r="E200" s="11">
        <v>10192</v>
      </c>
      <c r="F200" s="20"/>
      <c r="H200" s="17"/>
      <c r="I200" s="51"/>
      <c r="J200" s="52"/>
      <c r="K200" s="52"/>
      <c r="L200" s="52"/>
    </row>
    <row r="201" spans="1:12" x14ac:dyDescent="0.25">
      <c r="A201" s="8"/>
      <c r="B201" s="17" t="s">
        <v>10</v>
      </c>
      <c r="C201" s="11">
        <v>11570</v>
      </c>
      <c r="D201" s="11">
        <v>1917</v>
      </c>
      <c r="E201" s="11">
        <v>13487</v>
      </c>
      <c r="F201" s="20"/>
      <c r="H201" s="17"/>
      <c r="I201" s="51"/>
      <c r="J201" s="52"/>
      <c r="K201" s="52"/>
      <c r="L201" s="52"/>
    </row>
    <row r="202" spans="1:12" x14ac:dyDescent="0.25">
      <c r="A202" s="8"/>
      <c r="B202" s="17" t="s">
        <v>11</v>
      </c>
      <c r="C202" s="11">
        <v>10278</v>
      </c>
      <c r="D202" s="11">
        <v>2427</v>
      </c>
      <c r="E202" s="11">
        <v>12705</v>
      </c>
      <c r="F202" s="20"/>
      <c r="H202" s="17"/>
      <c r="I202" s="51"/>
      <c r="J202" s="52"/>
      <c r="K202" s="52"/>
      <c r="L202" s="52"/>
    </row>
    <row r="203" spans="1:12" x14ac:dyDescent="0.25">
      <c r="A203" s="8"/>
      <c r="B203" s="17" t="s">
        <v>12</v>
      </c>
      <c r="C203" s="11">
        <v>10816</v>
      </c>
      <c r="D203" s="11">
        <v>1600</v>
      </c>
      <c r="E203" s="11">
        <v>12416</v>
      </c>
      <c r="F203" s="20"/>
      <c r="H203" s="17"/>
      <c r="I203" s="51"/>
      <c r="J203" s="52"/>
      <c r="K203" s="52"/>
      <c r="L203" s="52"/>
    </row>
    <row r="204" spans="1:12" x14ac:dyDescent="0.25">
      <c r="A204" s="8"/>
      <c r="B204" s="17" t="s">
        <v>13</v>
      </c>
      <c r="C204" s="11">
        <v>11358</v>
      </c>
      <c r="D204" s="11">
        <v>2155</v>
      </c>
      <c r="E204" s="11">
        <v>13513</v>
      </c>
      <c r="F204" s="20"/>
      <c r="H204" s="17"/>
      <c r="I204" s="51"/>
      <c r="J204" s="52"/>
      <c r="K204" s="52"/>
      <c r="L204" s="52"/>
    </row>
    <row r="205" spans="1:12" x14ac:dyDescent="0.25">
      <c r="A205" s="8"/>
      <c r="B205" s="17" t="s">
        <v>14</v>
      </c>
      <c r="C205" s="11">
        <v>12300</v>
      </c>
      <c r="D205" s="11">
        <v>2783</v>
      </c>
      <c r="E205" s="11">
        <v>15083</v>
      </c>
      <c r="F205" s="20"/>
      <c r="H205" s="17"/>
      <c r="I205" s="51"/>
      <c r="J205" s="52"/>
      <c r="K205" s="52"/>
      <c r="L205" s="52"/>
    </row>
    <row r="206" spans="1:12" x14ac:dyDescent="0.25">
      <c r="A206" s="8"/>
      <c r="B206" s="17" t="s">
        <v>15</v>
      </c>
      <c r="C206" s="11">
        <v>14168</v>
      </c>
      <c r="D206" s="11">
        <v>3975</v>
      </c>
      <c r="E206" s="11">
        <v>18143</v>
      </c>
      <c r="F206" s="20"/>
      <c r="H206" s="17"/>
      <c r="I206" s="51"/>
      <c r="J206" s="52"/>
      <c r="K206" s="52"/>
      <c r="L206" s="52"/>
    </row>
    <row r="207" spans="1:12" x14ac:dyDescent="0.25">
      <c r="A207" s="8"/>
      <c r="B207" s="17" t="s">
        <v>16</v>
      </c>
      <c r="C207" s="11">
        <v>14615</v>
      </c>
      <c r="D207" s="11">
        <v>3900</v>
      </c>
      <c r="E207" s="11">
        <v>18514</v>
      </c>
      <c r="F207" s="20"/>
      <c r="H207" s="17"/>
      <c r="I207" s="51"/>
      <c r="J207" s="52"/>
      <c r="K207" s="52"/>
      <c r="L207" s="52"/>
    </row>
    <row r="208" spans="1:12" x14ac:dyDescent="0.25">
      <c r="A208" s="8"/>
      <c r="B208" s="17" t="s">
        <v>17</v>
      </c>
      <c r="C208" s="11">
        <v>11242</v>
      </c>
      <c r="D208" s="11">
        <v>3602</v>
      </c>
      <c r="E208" s="11">
        <v>14844</v>
      </c>
      <c r="F208" s="20"/>
      <c r="H208" s="17"/>
      <c r="I208" s="51"/>
      <c r="J208" s="52"/>
      <c r="K208" s="52"/>
      <c r="L208" s="52"/>
    </row>
    <row r="209" spans="1:12" x14ac:dyDescent="0.25">
      <c r="A209" s="8">
        <v>2021</v>
      </c>
      <c r="B209" s="17" t="s">
        <v>6</v>
      </c>
      <c r="C209" s="11">
        <v>10966</v>
      </c>
      <c r="D209" s="11">
        <v>2889</v>
      </c>
      <c r="E209" s="11">
        <v>13855</v>
      </c>
      <c r="F209" s="20"/>
      <c r="H209" s="17"/>
      <c r="I209" s="51"/>
      <c r="J209" s="52"/>
      <c r="K209" s="52"/>
      <c r="L209" s="52"/>
    </row>
    <row r="210" spans="1:12" x14ac:dyDescent="0.25">
      <c r="A210" s="8"/>
      <c r="B210" s="17" t="s">
        <v>7</v>
      </c>
      <c r="C210" s="11">
        <v>9088</v>
      </c>
      <c r="D210" s="11">
        <v>3136</v>
      </c>
      <c r="E210" s="11">
        <v>12224</v>
      </c>
      <c r="F210" s="20"/>
      <c r="H210" s="17"/>
      <c r="I210" s="51"/>
      <c r="J210" s="52"/>
      <c r="K210" s="52"/>
      <c r="L210" s="52"/>
    </row>
    <row r="211" spans="1:12" x14ac:dyDescent="0.25">
      <c r="A211" s="8"/>
      <c r="B211" s="17" t="s">
        <v>8</v>
      </c>
      <c r="C211" s="11">
        <v>9670</v>
      </c>
      <c r="D211" s="11">
        <v>4235</v>
      </c>
      <c r="E211" s="11">
        <v>13905</v>
      </c>
      <c r="F211" s="20"/>
      <c r="H211" s="17"/>
      <c r="I211" s="51"/>
      <c r="J211" s="52"/>
      <c r="K211" s="52"/>
      <c r="L211" s="52"/>
    </row>
    <row r="212" spans="1:12" x14ac:dyDescent="0.25">
      <c r="A212" s="8"/>
      <c r="B212" s="17" t="s">
        <v>9</v>
      </c>
      <c r="C212" s="11">
        <v>10646</v>
      </c>
      <c r="D212" s="11">
        <v>4574</v>
      </c>
      <c r="E212" s="11">
        <v>15220</v>
      </c>
      <c r="F212" s="20"/>
      <c r="G212" s="13"/>
      <c r="H212" s="17"/>
      <c r="I212" s="51"/>
      <c r="J212" s="52"/>
      <c r="K212" s="52"/>
      <c r="L212" s="52"/>
    </row>
    <row r="213" spans="1:12" x14ac:dyDescent="0.25">
      <c r="A213" s="8"/>
      <c r="B213" s="17" t="s">
        <v>10</v>
      </c>
      <c r="C213" s="11">
        <v>9334</v>
      </c>
      <c r="D213" s="11">
        <v>4240</v>
      </c>
      <c r="E213" s="11">
        <v>13574</v>
      </c>
      <c r="F213" s="20"/>
      <c r="H213" s="17"/>
      <c r="I213" s="51"/>
      <c r="J213" s="52"/>
      <c r="K213" s="52"/>
      <c r="L213" s="52"/>
    </row>
    <row r="214" spans="1:12" x14ac:dyDescent="0.25">
      <c r="A214" s="8"/>
      <c r="B214" s="17" t="s">
        <v>11</v>
      </c>
      <c r="C214" s="11">
        <v>8342</v>
      </c>
      <c r="D214" s="11">
        <v>5299</v>
      </c>
      <c r="E214" s="11">
        <v>13641</v>
      </c>
      <c r="F214" s="20"/>
      <c r="H214" s="17"/>
      <c r="I214" s="51"/>
      <c r="J214" s="52"/>
      <c r="K214" s="52"/>
      <c r="L214" s="52"/>
    </row>
    <row r="215" spans="1:12" x14ac:dyDescent="0.25">
      <c r="A215" s="8"/>
      <c r="B215" s="17" t="s">
        <v>12</v>
      </c>
      <c r="C215" s="11">
        <v>10369</v>
      </c>
      <c r="D215" s="11">
        <v>5407</v>
      </c>
      <c r="E215" s="11">
        <v>15776</v>
      </c>
      <c r="F215" s="20"/>
      <c r="H215" s="17"/>
      <c r="I215" s="51"/>
      <c r="J215" s="52"/>
      <c r="K215" s="52"/>
      <c r="L215" s="52"/>
    </row>
    <row r="216" spans="1:12" x14ac:dyDescent="0.25">
      <c r="A216" s="8"/>
      <c r="B216" s="17" t="s">
        <v>13</v>
      </c>
      <c r="C216" s="11">
        <v>9386</v>
      </c>
      <c r="D216" s="11">
        <v>5069</v>
      </c>
      <c r="E216" s="11">
        <v>14455</v>
      </c>
      <c r="F216" s="20"/>
      <c r="H216" s="17"/>
      <c r="I216" s="51"/>
      <c r="J216" s="52"/>
      <c r="K216" s="52"/>
      <c r="L216" s="52"/>
    </row>
    <row r="217" spans="1:12" x14ac:dyDescent="0.25">
      <c r="A217" s="8"/>
      <c r="B217" s="17" t="s">
        <v>14</v>
      </c>
      <c r="C217" s="11">
        <v>10402</v>
      </c>
      <c r="D217" s="11">
        <v>5298</v>
      </c>
      <c r="E217" s="11">
        <v>15700</v>
      </c>
      <c r="F217" s="20"/>
      <c r="H217" s="17"/>
      <c r="I217" s="51"/>
      <c r="J217" s="52"/>
      <c r="K217" s="52"/>
      <c r="L217" s="52"/>
    </row>
    <row r="218" spans="1:12" x14ac:dyDescent="0.25">
      <c r="A218" s="8"/>
      <c r="B218" s="17" t="s">
        <v>15</v>
      </c>
      <c r="C218" s="11">
        <v>10112</v>
      </c>
      <c r="D218" s="11">
        <v>4331</v>
      </c>
      <c r="E218" s="11">
        <v>14443</v>
      </c>
      <c r="F218" s="20"/>
      <c r="H218" s="17"/>
      <c r="I218" s="51"/>
      <c r="J218" s="52"/>
      <c r="K218" s="52"/>
      <c r="L218" s="52"/>
    </row>
    <row r="219" spans="1:12" x14ac:dyDescent="0.25">
      <c r="A219" s="8"/>
      <c r="B219" s="17" t="s">
        <v>16</v>
      </c>
      <c r="C219" s="11">
        <v>10210</v>
      </c>
      <c r="D219" s="11">
        <v>3967</v>
      </c>
      <c r="E219" s="11">
        <v>14177</v>
      </c>
      <c r="F219" s="20"/>
      <c r="H219" s="17"/>
      <c r="I219" s="51"/>
      <c r="J219" s="52"/>
      <c r="K219" s="52"/>
      <c r="L219" s="52"/>
    </row>
    <row r="220" spans="1:12" x14ac:dyDescent="0.25">
      <c r="A220" s="8"/>
      <c r="B220" s="17" t="s">
        <v>17</v>
      </c>
      <c r="C220" s="11">
        <v>9888</v>
      </c>
      <c r="D220" s="11">
        <v>4733</v>
      </c>
      <c r="E220" s="11">
        <v>14621</v>
      </c>
      <c r="F220" s="20"/>
      <c r="H220" s="17"/>
      <c r="I220" s="51"/>
      <c r="J220" s="52"/>
      <c r="K220" s="52"/>
      <c r="L220" s="52"/>
    </row>
    <row r="221" spans="1:12" x14ac:dyDescent="0.25">
      <c r="A221" s="8">
        <v>2022</v>
      </c>
      <c r="B221" s="17" t="s">
        <v>6</v>
      </c>
      <c r="C221" s="11">
        <v>10086</v>
      </c>
      <c r="D221" s="11">
        <v>3694</v>
      </c>
      <c r="E221" s="11">
        <v>13780</v>
      </c>
      <c r="F221" s="20"/>
      <c r="H221" s="17"/>
      <c r="I221" s="51"/>
      <c r="J221" s="52"/>
      <c r="K221" s="52"/>
      <c r="L221" s="52"/>
    </row>
    <row r="222" spans="1:12" x14ac:dyDescent="0.25">
      <c r="A222" s="8"/>
      <c r="B222" s="17" t="s">
        <v>7</v>
      </c>
      <c r="C222" s="11">
        <v>7726</v>
      </c>
      <c r="D222" s="11">
        <v>3746</v>
      </c>
      <c r="E222" s="11">
        <v>11472</v>
      </c>
      <c r="F222" s="20"/>
      <c r="H222" s="17"/>
      <c r="I222" s="51"/>
      <c r="J222" s="52"/>
      <c r="K222" s="52"/>
      <c r="L222" s="52"/>
    </row>
    <row r="223" spans="1:12" x14ac:dyDescent="0.25">
      <c r="A223" s="8"/>
      <c r="B223" s="17" t="s">
        <v>8</v>
      </c>
      <c r="C223" s="11">
        <v>9194</v>
      </c>
      <c r="D223" s="11">
        <v>3760</v>
      </c>
      <c r="E223" s="11">
        <v>12954</v>
      </c>
      <c r="F223" s="20"/>
      <c r="H223" s="17"/>
      <c r="I223" s="51"/>
      <c r="J223" s="52"/>
      <c r="K223" s="52"/>
      <c r="L223" s="52"/>
    </row>
    <row r="224" spans="1:12" x14ac:dyDescent="0.25">
      <c r="A224" s="26"/>
      <c r="B224" s="27"/>
      <c r="C224" s="27"/>
      <c r="D224" s="27"/>
      <c r="E224" s="27"/>
      <c r="F224" s="28"/>
    </row>
    <row r="225" spans="1:6" x14ac:dyDescent="0.25">
      <c r="A225" s="29" t="s">
        <v>18</v>
      </c>
      <c r="B225" s="30"/>
      <c r="C225" s="30"/>
      <c r="D225" s="30"/>
      <c r="E225" s="30"/>
      <c r="F225" s="28"/>
    </row>
    <row r="226" spans="1:6" x14ac:dyDescent="0.25">
      <c r="A226" s="29" t="s">
        <v>19</v>
      </c>
      <c r="B226" s="30"/>
      <c r="C226" s="30"/>
      <c r="D226" s="30"/>
      <c r="E226" s="30"/>
      <c r="F226" s="28"/>
    </row>
    <row r="227" spans="1:6" x14ac:dyDescent="0.25">
      <c r="A227" s="29"/>
      <c r="B227" s="30"/>
      <c r="C227" s="30"/>
      <c r="D227" s="30"/>
      <c r="E227" s="30"/>
      <c r="F227" s="28"/>
    </row>
  </sheetData>
  <mergeCells count="2">
    <mergeCell ref="A1:E1"/>
    <mergeCell ref="A3:B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60"/>
  <sheetViews>
    <sheetView showGridLines="0" tabSelected="1" workbookViewId="0">
      <pane xSplit="1" topLeftCell="B1" activePane="topRight" state="frozen"/>
      <selection pane="topRight" sqref="A1:F1"/>
    </sheetView>
  </sheetViews>
  <sheetFormatPr baseColWidth="10" defaultColWidth="11.42578125" defaultRowHeight="15" x14ac:dyDescent="0.25"/>
  <cols>
    <col min="1" max="1" width="10.28515625" style="31" customWidth="1"/>
    <col min="2" max="2" width="10.42578125" style="31" customWidth="1"/>
    <col min="3" max="3" width="18.7109375" style="31" customWidth="1"/>
    <col min="4" max="5" width="18.140625" style="31" customWidth="1"/>
    <col min="6" max="6" width="18.7109375" style="31" customWidth="1"/>
  </cols>
  <sheetData>
    <row r="1" spans="1:8" ht="30" customHeight="1" x14ac:dyDescent="0.25">
      <c r="A1" s="60" t="s">
        <v>20</v>
      </c>
      <c r="B1" s="60"/>
      <c r="C1" s="60"/>
      <c r="D1" s="60"/>
      <c r="E1" s="60"/>
      <c r="F1" s="60"/>
    </row>
    <row r="3" spans="1:8" ht="56.25" x14ac:dyDescent="0.25">
      <c r="A3" s="61" t="s">
        <v>1</v>
      </c>
      <c r="B3" s="62"/>
      <c r="C3" s="32" t="s">
        <v>21</v>
      </c>
      <c r="D3" s="32" t="s">
        <v>22</v>
      </c>
      <c r="E3" s="32" t="s">
        <v>23</v>
      </c>
      <c r="F3" s="33" t="s">
        <v>24</v>
      </c>
    </row>
    <row r="4" spans="1:8" x14ac:dyDescent="0.25">
      <c r="A4" s="19"/>
      <c r="B4" s="19"/>
      <c r="C4" s="34"/>
      <c r="D4" s="19"/>
      <c r="E4" s="19"/>
      <c r="F4" s="19"/>
    </row>
    <row r="5" spans="1:8" x14ac:dyDescent="0.25">
      <c r="A5" s="21">
        <v>2004</v>
      </c>
      <c r="B5" s="22" t="s">
        <v>6</v>
      </c>
      <c r="C5" s="35">
        <v>90.452703964172571</v>
      </c>
      <c r="D5" s="36" t="s">
        <v>25</v>
      </c>
      <c r="E5" s="37" t="s">
        <v>25</v>
      </c>
      <c r="F5" s="37" t="s">
        <v>25</v>
      </c>
      <c r="G5" s="38"/>
    </row>
    <row r="6" spans="1:8" x14ac:dyDescent="0.25">
      <c r="A6" s="16"/>
      <c r="B6" s="17" t="s">
        <v>7</v>
      </c>
      <c r="C6" s="35">
        <v>77.626686997238835</v>
      </c>
      <c r="D6" s="39">
        <v>-14.179804919943573</v>
      </c>
      <c r="E6" s="40" t="s">
        <v>25</v>
      </c>
      <c r="F6" s="40" t="s">
        <v>25</v>
      </c>
      <c r="G6" s="38"/>
      <c r="H6" s="38"/>
    </row>
    <row r="7" spans="1:8" x14ac:dyDescent="0.25">
      <c r="A7" s="16"/>
      <c r="B7" s="17" t="s">
        <v>8</v>
      </c>
      <c r="C7" s="35">
        <v>100.42367047363952</v>
      </c>
      <c r="D7" s="39">
        <v>29.367456422829896</v>
      </c>
      <c r="E7" s="40" t="s">
        <v>25</v>
      </c>
      <c r="F7" s="40" t="s">
        <v>25</v>
      </c>
      <c r="G7" s="38"/>
      <c r="H7" s="38"/>
    </row>
    <row r="8" spans="1:8" x14ac:dyDescent="0.25">
      <c r="A8" s="16"/>
      <c r="B8" s="17" t="s">
        <v>9</v>
      </c>
      <c r="C8" s="35">
        <v>91.056841019819416</v>
      </c>
      <c r="D8" s="39">
        <v>-9.3273123852596349</v>
      </c>
      <c r="E8" s="40" t="s">
        <v>25</v>
      </c>
      <c r="F8" s="40" t="s">
        <v>25</v>
      </c>
      <c r="G8" s="38"/>
      <c r="H8" s="38"/>
    </row>
    <row r="9" spans="1:8" x14ac:dyDescent="0.25">
      <c r="A9" s="16"/>
      <c r="B9" s="17" t="s">
        <v>10</v>
      </c>
      <c r="C9" s="35">
        <v>84.39218968470081</v>
      </c>
      <c r="D9" s="39">
        <v>-7.3192208959544036</v>
      </c>
      <c r="E9" s="40" t="s">
        <v>25</v>
      </c>
      <c r="F9" s="40" t="s">
        <v>25</v>
      </c>
      <c r="G9" s="38"/>
      <c r="H9" s="38"/>
    </row>
    <row r="10" spans="1:8" x14ac:dyDescent="0.25">
      <c r="A10" s="16"/>
      <c r="B10" s="17" t="s">
        <v>11</v>
      </c>
      <c r="C10" s="35">
        <v>108.38690435248033</v>
      </c>
      <c r="D10" s="39">
        <v>28.432387828099515</v>
      </c>
      <c r="E10" s="40" t="s">
        <v>25</v>
      </c>
      <c r="F10" s="40" t="s">
        <v>25</v>
      </c>
      <c r="G10" s="38"/>
      <c r="H10" s="38"/>
    </row>
    <row r="11" spans="1:8" x14ac:dyDescent="0.25">
      <c r="A11" s="16"/>
      <c r="B11" s="17" t="s">
        <v>12</v>
      </c>
      <c r="C11" s="35">
        <v>103.76868926188578</v>
      </c>
      <c r="D11" s="39">
        <v>-4.2608607729729524</v>
      </c>
      <c r="E11" s="40" t="s">
        <v>25</v>
      </c>
      <c r="F11" s="40" t="s">
        <v>25</v>
      </c>
      <c r="G11" s="38"/>
      <c r="H11" s="38"/>
    </row>
    <row r="12" spans="1:8" x14ac:dyDescent="0.25">
      <c r="A12" s="16"/>
      <c r="B12" s="17" t="s">
        <v>13</v>
      </c>
      <c r="C12" s="35">
        <v>106.06371646019153</v>
      </c>
      <c r="D12" s="39">
        <v>2.2116760022993898</v>
      </c>
      <c r="E12" s="40" t="s">
        <v>25</v>
      </c>
      <c r="F12" s="40" t="s">
        <v>25</v>
      </c>
      <c r="G12" s="38"/>
      <c r="H12" s="38"/>
    </row>
    <row r="13" spans="1:8" x14ac:dyDescent="0.25">
      <c r="A13" s="16"/>
      <c r="B13" s="17" t="s">
        <v>14</v>
      </c>
      <c r="C13" s="35">
        <v>109.0323807520038</v>
      </c>
      <c r="D13" s="39">
        <v>2.7989442486927141</v>
      </c>
      <c r="E13" s="40" t="s">
        <v>25</v>
      </c>
      <c r="F13" s="40" t="s">
        <v>25</v>
      </c>
      <c r="G13" s="38"/>
      <c r="H13" s="38"/>
    </row>
    <row r="14" spans="1:8" x14ac:dyDescent="0.25">
      <c r="A14" s="16"/>
      <c r="B14" s="17" t="s">
        <v>15</v>
      </c>
      <c r="C14" s="35">
        <v>113.51991912470645</v>
      </c>
      <c r="D14" s="39">
        <v>4.1157850005216767</v>
      </c>
      <c r="E14" s="40" t="s">
        <v>25</v>
      </c>
      <c r="F14" s="40" t="s">
        <v>25</v>
      </c>
      <c r="G14" s="38"/>
      <c r="H14" s="38"/>
    </row>
    <row r="15" spans="1:8" x14ac:dyDescent="0.25">
      <c r="A15" s="16"/>
      <c r="B15" s="17" t="s">
        <v>16</v>
      </c>
      <c r="C15" s="35">
        <v>113.69845515010657</v>
      </c>
      <c r="D15" s="39">
        <v>0.15727286169398003</v>
      </c>
      <c r="E15" s="40" t="s">
        <v>25</v>
      </c>
      <c r="F15" s="40" t="s">
        <v>25</v>
      </c>
      <c r="G15" s="38"/>
      <c r="H15" s="38"/>
    </row>
    <row r="16" spans="1:8" x14ac:dyDescent="0.25">
      <c r="A16" s="16"/>
      <c r="B16" s="17" t="s">
        <v>17</v>
      </c>
      <c r="C16" s="35">
        <v>101.57784275905439</v>
      </c>
      <c r="D16" s="39">
        <v>-10.660314051805141</v>
      </c>
      <c r="E16" s="40" t="s">
        <v>25</v>
      </c>
      <c r="F16" s="40" t="s">
        <v>25</v>
      </c>
      <c r="G16" s="38"/>
      <c r="H16" s="38"/>
    </row>
    <row r="17" spans="1:10" x14ac:dyDescent="0.25">
      <c r="A17" s="19">
        <v>2005</v>
      </c>
      <c r="B17" s="17" t="s">
        <v>6</v>
      </c>
      <c r="C17" s="35">
        <v>100.19921725755762</v>
      </c>
      <c r="D17" s="39">
        <v>-1.3572108484001921</v>
      </c>
      <c r="E17" s="41">
        <v>10.775259186552976</v>
      </c>
      <c r="F17" s="41">
        <v>10.775259186552976</v>
      </c>
      <c r="G17" s="38"/>
      <c r="H17" s="38"/>
      <c r="I17" s="38"/>
      <c r="J17" s="38"/>
    </row>
    <row r="18" spans="1:10" x14ac:dyDescent="0.25">
      <c r="A18" s="16"/>
      <c r="B18" s="17" t="s">
        <v>7</v>
      </c>
      <c r="C18" s="35">
        <v>83.493405761960048</v>
      </c>
      <c r="D18" s="39">
        <v>-16.672596805478058</v>
      </c>
      <c r="E18" s="41">
        <v>7.5576054983898633</v>
      </c>
      <c r="F18" s="41">
        <v>9.2892007573319049</v>
      </c>
      <c r="G18" s="38"/>
      <c r="H18" s="38"/>
      <c r="I18" s="38"/>
      <c r="J18" s="38"/>
    </row>
    <row r="19" spans="1:10" x14ac:dyDescent="0.25">
      <c r="A19" s="16"/>
      <c r="B19" s="17" t="s">
        <v>8</v>
      </c>
      <c r="C19" s="35">
        <v>110.93315823454645</v>
      </c>
      <c r="D19" s="39">
        <v>32.864574420185022</v>
      </c>
      <c r="E19" s="41">
        <v>10.465150010291246</v>
      </c>
      <c r="F19" s="41">
        <v>9.7290212183789748</v>
      </c>
      <c r="G19" s="38"/>
      <c r="H19" s="38"/>
      <c r="I19" s="38"/>
      <c r="J19" s="38"/>
    </row>
    <row r="20" spans="1:10" x14ac:dyDescent="0.25">
      <c r="A20" s="16"/>
      <c r="B20" s="17" t="s">
        <v>9</v>
      </c>
      <c r="C20" s="35">
        <v>117.29553295789594</v>
      </c>
      <c r="D20" s="39">
        <v>5.7353228057363204</v>
      </c>
      <c r="E20" s="41">
        <v>28.815728334310897</v>
      </c>
      <c r="F20" s="41">
        <v>14.562639326464311</v>
      </c>
      <c r="G20" s="38"/>
      <c r="H20" s="38"/>
      <c r="I20" s="38"/>
      <c r="J20" s="38"/>
    </row>
    <row r="21" spans="1:10" x14ac:dyDescent="0.25">
      <c r="A21" s="16"/>
      <c r="B21" s="17" t="s">
        <v>10</v>
      </c>
      <c r="C21" s="35">
        <v>116.52742575304713</v>
      </c>
      <c r="D21" s="39">
        <v>-0.65484778957826117</v>
      </c>
      <c r="E21" s="41">
        <v>38.07844800378728</v>
      </c>
      <c r="F21" s="41">
        <v>19.032830190801686</v>
      </c>
      <c r="G21" s="38"/>
      <c r="H21" s="38"/>
      <c r="I21" s="38"/>
      <c r="J21" s="38"/>
    </row>
    <row r="22" spans="1:10" x14ac:dyDescent="0.25">
      <c r="A22" s="16"/>
      <c r="B22" s="17" t="s">
        <v>11</v>
      </c>
      <c r="C22" s="35">
        <v>109.72197094801312</v>
      </c>
      <c r="D22" s="39">
        <v>-5.8402172373193784</v>
      </c>
      <c r="E22" s="41">
        <v>1.2317600576459586</v>
      </c>
      <c r="F22" s="41">
        <v>15.539680335100869</v>
      </c>
      <c r="G22" s="38"/>
      <c r="H22" s="38"/>
      <c r="I22" s="38"/>
      <c r="J22" s="38"/>
    </row>
    <row r="23" spans="1:10" x14ac:dyDescent="0.25">
      <c r="A23" s="16"/>
      <c r="B23" s="17" t="s">
        <v>12</v>
      </c>
      <c r="C23" s="35">
        <v>113.31585813530197</v>
      </c>
      <c r="D23" s="39">
        <v>3.2754489882355964</v>
      </c>
      <c r="E23" s="41">
        <v>9.2004331377083748</v>
      </c>
      <c r="F23" s="41">
        <v>14.53707758121816</v>
      </c>
      <c r="G23" s="38"/>
      <c r="H23" s="38"/>
      <c r="I23" s="38"/>
      <c r="J23" s="38"/>
    </row>
    <row r="24" spans="1:10" x14ac:dyDescent="0.25">
      <c r="A24" s="16"/>
      <c r="B24" s="17" t="s">
        <v>13</v>
      </c>
      <c r="C24" s="35">
        <v>118.34954750411977</v>
      </c>
      <c r="D24" s="39">
        <v>4.4421755715845723</v>
      </c>
      <c r="E24" s="41">
        <v>11.583443852393604</v>
      </c>
      <c r="F24" s="41">
        <v>14.126050128034739</v>
      </c>
      <c r="G24" s="38"/>
      <c r="H24" s="38"/>
      <c r="I24" s="38"/>
      <c r="J24" s="38"/>
    </row>
    <row r="25" spans="1:10" x14ac:dyDescent="0.25">
      <c r="A25" s="16"/>
      <c r="B25" s="17" t="s">
        <v>14</v>
      </c>
      <c r="C25" s="35">
        <v>128.67703117386512</v>
      </c>
      <c r="D25" s="39">
        <v>8.7262553068788495</v>
      </c>
      <c r="E25" s="41">
        <v>18.017262657543398</v>
      </c>
      <c r="F25" s="41">
        <v>14.613040857872805</v>
      </c>
      <c r="G25" s="38"/>
      <c r="H25" s="38"/>
      <c r="I25" s="38"/>
      <c r="J25" s="38"/>
    </row>
    <row r="26" spans="1:10" x14ac:dyDescent="0.25">
      <c r="A26" s="16"/>
      <c r="B26" s="17" t="s">
        <v>15</v>
      </c>
      <c r="C26" s="35">
        <v>140.40811041858976</v>
      </c>
      <c r="D26" s="39">
        <v>9.116684724310975</v>
      </c>
      <c r="E26" s="41">
        <v>23.685879536564425</v>
      </c>
      <c r="F26" s="41">
        <v>15.658966644821671</v>
      </c>
      <c r="G26" s="38"/>
      <c r="H26" s="38"/>
      <c r="I26" s="38"/>
      <c r="J26" s="38"/>
    </row>
    <row r="27" spans="1:10" x14ac:dyDescent="0.25">
      <c r="A27" s="16"/>
      <c r="B27" s="17" t="s">
        <v>16</v>
      </c>
      <c r="C27" s="35">
        <v>135.45196700019827</v>
      </c>
      <c r="D27" s="39">
        <v>-3.529812774786345</v>
      </c>
      <c r="E27" s="41">
        <v>19.132636253828039</v>
      </c>
      <c r="F27" s="41">
        <v>16.018528645316941</v>
      </c>
      <c r="G27" s="38"/>
      <c r="H27" s="38"/>
      <c r="I27" s="38"/>
      <c r="J27" s="38"/>
    </row>
    <row r="28" spans="1:10" x14ac:dyDescent="0.25">
      <c r="A28" s="16"/>
      <c r="B28" s="17" t="s">
        <v>17</v>
      </c>
      <c r="C28" s="35">
        <v>126.46926051011779</v>
      </c>
      <c r="D28" s="39">
        <v>-6.6316545185846731</v>
      </c>
      <c r="E28" s="41">
        <v>24.504770996275816</v>
      </c>
      <c r="F28" s="41">
        <v>16.73687380460105</v>
      </c>
      <c r="G28" s="38"/>
      <c r="H28" s="38"/>
      <c r="I28" s="38"/>
      <c r="J28" s="38"/>
    </row>
    <row r="29" spans="1:10" x14ac:dyDescent="0.25">
      <c r="A29" s="19">
        <v>2006</v>
      </c>
      <c r="B29" s="17" t="s">
        <v>6</v>
      </c>
      <c r="C29" s="35">
        <v>132.44640248868399</v>
      </c>
      <c r="D29" s="39">
        <v>4.7261618787499904</v>
      </c>
      <c r="E29" s="41">
        <v>32.183070999682961</v>
      </c>
      <c r="F29" s="41">
        <v>32.183070999682961</v>
      </c>
      <c r="G29" s="38"/>
      <c r="H29" s="38"/>
      <c r="I29" s="38"/>
      <c r="J29" s="38"/>
    </row>
    <row r="30" spans="1:10" x14ac:dyDescent="0.25">
      <c r="A30" s="16"/>
      <c r="B30" s="17" t="s">
        <v>7</v>
      </c>
      <c r="C30" s="35">
        <v>110.42931764072111</v>
      </c>
      <c r="D30" s="39">
        <v>-16.623392130144097</v>
      </c>
      <c r="E30" s="41">
        <v>32.261124855243551</v>
      </c>
      <c r="F30" s="41">
        <v>32.218548647758752</v>
      </c>
      <c r="G30" s="38"/>
      <c r="H30" s="38"/>
      <c r="I30" s="38"/>
      <c r="J30" s="38"/>
    </row>
    <row r="31" spans="1:10" x14ac:dyDescent="0.25">
      <c r="A31" s="16"/>
      <c r="B31" s="17" t="s">
        <v>8</v>
      </c>
      <c r="C31" s="35">
        <v>124.35179827879897</v>
      </c>
      <c r="D31" s="39">
        <v>12.607594555074852</v>
      </c>
      <c r="E31" s="41">
        <v>12.096148940320827</v>
      </c>
      <c r="F31" s="41">
        <v>24.64201769618164</v>
      </c>
      <c r="G31" s="38"/>
      <c r="H31" s="38"/>
      <c r="I31" s="38"/>
      <c r="J31" s="38"/>
    </row>
    <row r="32" spans="1:10" x14ac:dyDescent="0.25">
      <c r="A32" s="16"/>
      <c r="B32" s="17" t="s">
        <v>9</v>
      </c>
      <c r="C32" s="35">
        <v>113.7474242386584</v>
      </c>
      <c r="D32" s="39">
        <v>-8.5277206979873181</v>
      </c>
      <c r="E32" s="41">
        <v>-3.0249308134446706</v>
      </c>
      <c r="F32" s="41">
        <v>16.763791057281829</v>
      </c>
      <c r="G32" s="38"/>
      <c r="H32" s="38"/>
      <c r="I32" s="38"/>
      <c r="J32" s="38"/>
    </row>
    <row r="33" spans="1:10" x14ac:dyDescent="0.25">
      <c r="A33" s="16"/>
      <c r="B33" s="17" t="s">
        <v>10</v>
      </c>
      <c r="C33" s="35">
        <v>123.98140885547473</v>
      </c>
      <c r="D33" s="39">
        <v>8.9971132843799317</v>
      </c>
      <c r="E33" s="41">
        <v>6.3967628687040312</v>
      </c>
      <c r="F33" s="41">
        <v>14.477773481377998</v>
      </c>
      <c r="G33" s="38"/>
      <c r="H33" s="38"/>
      <c r="I33" s="38"/>
      <c r="J33" s="38"/>
    </row>
    <row r="34" spans="1:10" x14ac:dyDescent="0.25">
      <c r="A34" s="16"/>
      <c r="B34" s="17" t="s">
        <v>11</v>
      </c>
      <c r="C34" s="35">
        <v>126.14575933588851</v>
      </c>
      <c r="D34" s="39">
        <v>1.7457056669978321</v>
      </c>
      <c r="E34" s="41">
        <v>14.968550278464354</v>
      </c>
      <c r="F34" s="41">
        <v>14.562153720945602</v>
      </c>
      <c r="G34" s="38"/>
      <c r="H34" s="38"/>
      <c r="I34" s="38"/>
      <c r="J34" s="38"/>
    </row>
    <row r="35" spans="1:10" x14ac:dyDescent="0.25">
      <c r="A35" s="16"/>
      <c r="B35" s="17" t="s">
        <v>12</v>
      </c>
      <c r="C35" s="35">
        <v>152.92269508014411</v>
      </c>
      <c r="D35" s="39">
        <v>21.22698050669829</v>
      </c>
      <c r="E35" s="41">
        <v>34.952598512337588</v>
      </c>
      <c r="F35" s="41">
        <v>17.636807140531218</v>
      </c>
      <c r="G35" s="38"/>
      <c r="H35" s="38"/>
      <c r="I35" s="38"/>
      <c r="J35" s="38"/>
    </row>
    <row r="36" spans="1:10" x14ac:dyDescent="0.25">
      <c r="A36" s="16"/>
      <c r="B36" s="17" t="s">
        <v>13</v>
      </c>
      <c r="C36" s="35">
        <v>151.33973114398196</v>
      </c>
      <c r="D36" s="39">
        <v>-1.0351399675061601</v>
      </c>
      <c r="E36" s="41">
        <v>27.875208934545181</v>
      </c>
      <c r="F36" s="41">
        <v>19.029839915819391</v>
      </c>
      <c r="G36" s="38"/>
      <c r="H36" s="38"/>
      <c r="I36" s="38"/>
      <c r="J36" s="38"/>
    </row>
    <row r="37" spans="1:10" x14ac:dyDescent="0.25">
      <c r="A37" s="16"/>
      <c r="B37" s="17" t="s">
        <v>14</v>
      </c>
      <c r="C37" s="35">
        <v>160.25959628246471</v>
      </c>
      <c r="D37" s="39">
        <v>5.8939348385630197</v>
      </c>
      <c r="E37" s="41">
        <v>24.544057956952734</v>
      </c>
      <c r="F37" s="41">
        <v>19.740449694362727</v>
      </c>
      <c r="G37" s="38"/>
      <c r="H37" s="38"/>
      <c r="I37" s="38"/>
      <c r="J37" s="38"/>
    </row>
    <row r="38" spans="1:10" x14ac:dyDescent="0.25">
      <c r="A38" s="16"/>
      <c r="B38" s="17" t="s">
        <v>15</v>
      </c>
      <c r="C38" s="35">
        <v>165.99355748983712</v>
      </c>
      <c r="D38" s="39">
        <v>3.5779206614660719</v>
      </c>
      <c r="E38" s="41">
        <v>18.222200266758893</v>
      </c>
      <c r="F38" s="41">
        <v>19.553277375162036</v>
      </c>
      <c r="G38" s="38"/>
      <c r="H38" s="38"/>
      <c r="I38" s="38"/>
      <c r="J38" s="38"/>
    </row>
    <row r="39" spans="1:10" x14ac:dyDescent="0.25">
      <c r="A39" s="16"/>
      <c r="B39" s="17" t="s">
        <v>16</v>
      </c>
      <c r="C39" s="35">
        <v>173.9074061122347</v>
      </c>
      <c r="D39" s="39">
        <v>4.7675637187799325</v>
      </c>
      <c r="E39" s="41">
        <v>28.390461920704446</v>
      </c>
      <c r="F39" s="41">
        <v>20.492573654947876</v>
      </c>
      <c r="G39" s="38"/>
      <c r="H39" s="38"/>
      <c r="I39" s="38"/>
      <c r="J39" s="38"/>
    </row>
    <row r="40" spans="1:10" x14ac:dyDescent="0.25">
      <c r="A40" s="16"/>
      <c r="B40" s="17" t="s">
        <v>17</v>
      </c>
      <c r="C40" s="35">
        <v>168.55645808755827</v>
      </c>
      <c r="D40" s="39">
        <v>-3.0768948512883254</v>
      </c>
      <c r="E40" s="41">
        <v>33.278598615727176</v>
      </c>
      <c r="F40" s="41">
        <v>21.646906949527622</v>
      </c>
      <c r="G40" s="38"/>
      <c r="H40" s="38"/>
      <c r="I40" s="38"/>
      <c r="J40" s="38"/>
    </row>
    <row r="41" spans="1:10" x14ac:dyDescent="0.25">
      <c r="A41" s="19">
        <v>2007</v>
      </c>
      <c r="B41" s="17" t="s">
        <v>6</v>
      </c>
      <c r="C41" s="35">
        <v>142.04115322434743</v>
      </c>
      <c r="D41" s="39">
        <v>-15.730815160720347</v>
      </c>
      <c r="E41" s="41">
        <v>7.2442516786993982</v>
      </c>
      <c r="F41" s="41">
        <v>7.2442516786993982</v>
      </c>
      <c r="G41" s="38"/>
      <c r="H41" s="38"/>
      <c r="I41" s="38"/>
      <c r="J41" s="38"/>
    </row>
    <row r="42" spans="1:10" x14ac:dyDescent="0.25">
      <c r="A42" s="16"/>
      <c r="B42" s="17" t="s">
        <v>7</v>
      </c>
      <c r="C42" s="35">
        <v>125.48183282651407</v>
      </c>
      <c r="D42" s="39">
        <v>-11.658114582946732</v>
      </c>
      <c r="E42" s="41">
        <v>13.630904824356449</v>
      </c>
      <c r="F42" s="41">
        <v>10.14809792774849</v>
      </c>
      <c r="G42" s="38"/>
      <c r="H42" s="38"/>
      <c r="I42" s="38"/>
      <c r="J42" s="38"/>
    </row>
    <row r="43" spans="1:10" x14ac:dyDescent="0.25">
      <c r="A43" s="16"/>
      <c r="B43" s="17" t="s">
        <v>8</v>
      </c>
      <c r="C43" s="35">
        <v>150.59423572789788</v>
      </c>
      <c r="D43" s="39">
        <v>20.012779807020497</v>
      </c>
      <c r="E43" s="41">
        <v>21.103383957715604</v>
      </c>
      <c r="F43" s="41">
        <v>13.857813159303367</v>
      </c>
      <c r="G43" s="38"/>
      <c r="H43" s="38"/>
      <c r="I43" s="38"/>
      <c r="J43" s="38"/>
    </row>
    <row r="44" spans="1:10" x14ac:dyDescent="0.25">
      <c r="A44" s="16"/>
      <c r="B44" s="17" t="s">
        <v>9</v>
      </c>
      <c r="C44" s="35">
        <v>157.80808995700176</v>
      </c>
      <c r="D44" s="39">
        <v>4.7902591983256748</v>
      </c>
      <c r="E44" s="41">
        <v>38.735528310423774</v>
      </c>
      <c r="F44" s="41">
        <v>19.741229879123303</v>
      </c>
      <c r="G44" s="38"/>
      <c r="H44" s="38"/>
      <c r="I44" s="38"/>
      <c r="J44" s="38"/>
    </row>
    <row r="45" spans="1:10" x14ac:dyDescent="0.25">
      <c r="A45" s="16"/>
      <c r="B45" s="17" t="s">
        <v>10</v>
      </c>
      <c r="C45" s="35">
        <v>160.44271015466995</v>
      </c>
      <c r="D45" s="39">
        <v>1.6695089576117761</v>
      </c>
      <c r="E45" s="41">
        <v>29.408684443728326</v>
      </c>
      <c r="F45" s="41">
        <v>21.722504452056523</v>
      </c>
      <c r="G45" s="38"/>
      <c r="H45" s="38"/>
      <c r="I45" s="38"/>
      <c r="J45" s="38"/>
    </row>
    <row r="46" spans="1:10" x14ac:dyDescent="0.25">
      <c r="A46" s="16"/>
      <c r="B46" s="17" t="s">
        <v>11</v>
      </c>
      <c r="C46" s="35">
        <v>154.94083190805466</v>
      </c>
      <c r="D46" s="39">
        <v>-3.4291855587027742</v>
      </c>
      <c r="E46" s="41">
        <v>22.826825668783247</v>
      </c>
      <c r="F46" s="41">
        <v>21.913046151183902</v>
      </c>
      <c r="G46" s="38"/>
      <c r="H46" s="38"/>
      <c r="I46" s="38"/>
      <c r="J46" s="38"/>
    </row>
    <row r="47" spans="1:10" x14ac:dyDescent="0.25">
      <c r="A47" s="16"/>
      <c r="B47" s="17" t="s">
        <v>12</v>
      </c>
      <c r="C47" s="35">
        <v>188.93287038508822</v>
      </c>
      <c r="D47" s="39">
        <v>21.938722064694471</v>
      </c>
      <c r="E47" s="41">
        <v>23.547960154685899</v>
      </c>
      <c r="F47" s="41">
        <v>22.195861128734286</v>
      </c>
      <c r="G47" s="38"/>
      <c r="H47" s="38"/>
      <c r="I47" s="38"/>
      <c r="J47" s="38"/>
    </row>
    <row r="48" spans="1:10" x14ac:dyDescent="0.25">
      <c r="A48" s="16"/>
      <c r="B48" s="17" t="s">
        <v>13</v>
      </c>
      <c r="C48" s="35">
        <v>176.82044262923313</v>
      </c>
      <c r="D48" s="39">
        <v>-6.4109690024648502</v>
      </c>
      <c r="E48" s="41">
        <v>16.836762753998347</v>
      </c>
      <c r="F48" s="41">
        <v>21.41251914803648</v>
      </c>
      <c r="G48" s="38"/>
      <c r="H48" s="38"/>
      <c r="I48" s="38"/>
      <c r="J48" s="38"/>
    </row>
    <row r="49" spans="1:10" x14ac:dyDescent="0.25">
      <c r="A49" s="16"/>
      <c r="B49" s="17" t="s">
        <v>14</v>
      </c>
      <c r="C49" s="35">
        <v>186.46319139503524</v>
      </c>
      <c r="D49" s="39">
        <v>5.4534128647226288</v>
      </c>
      <c r="E49" s="41">
        <v>16.350718284841758</v>
      </c>
      <c r="F49" s="41">
        <v>20.734043245640255</v>
      </c>
      <c r="G49" s="38"/>
      <c r="H49" s="38"/>
      <c r="I49" s="38"/>
      <c r="J49" s="38"/>
    </row>
    <row r="50" spans="1:10" x14ac:dyDescent="0.25">
      <c r="A50" s="16"/>
      <c r="B50" s="17" t="s">
        <v>15</v>
      </c>
      <c r="C50" s="35">
        <v>195.88384522947325</v>
      </c>
      <c r="D50" s="39">
        <v>5.0522860645883183</v>
      </c>
      <c r="E50" s="41">
        <v>18.006896286602057</v>
      </c>
      <c r="F50" s="41">
        <v>20.401579273869409</v>
      </c>
      <c r="G50" s="38"/>
      <c r="H50" s="38"/>
      <c r="I50" s="38"/>
      <c r="J50" s="38"/>
    </row>
    <row r="51" spans="1:10" x14ac:dyDescent="0.25">
      <c r="A51" s="16"/>
      <c r="B51" s="17" t="s">
        <v>16</v>
      </c>
      <c r="C51" s="35">
        <v>192.6464752024628</v>
      </c>
      <c r="D51" s="39">
        <v>-1.6526988344638394</v>
      </c>
      <c r="E51" s="41">
        <v>10.775314007118508</v>
      </c>
      <c r="F51" s="41">
        <v>19.311347126952683</v>
      </c>
      <c r="G51" s="38"/>
      <c r="H51" s="38"/>
      <c r="I51" s="38"/>
      <c r="J51" s="38"/>
    </row>
    <row r="52" spans="1:10" x14ac:dyDescent="0.25">
      <c r="A52" s="42"/>
      <c r="B52" s="43" t="s">
        <v>17</v>
      </c>
      <c r="C52" s="44">
        <v>154.96025307631885</v>
      </c>
      <c r="D52" s="39">
        <v>-19.562373039287341</v>
      </c>
      <c r="E52" s="41">
        <v>-8.0662616938573457</v>
      </c>
      <c r="F52" s="41">
        <v>16.603335435781517</v>
      </c>
      <c r="G52" s="38"/>
      <c r="H52" s="38"/>
      <c r="I52" s="38"/>
      <c r="J52" s="38"/>
    </row>
    <row r="53" spans="1:10" x14ac:dyDescent="0.25">
      <c r="A53" s="21">
        <v>2008</v>
      </c>
      <c r="B53" s="22" t="s">
        <v>6</v>
      </c>
      <c r="C53" s="35">
        <v>146.64896411765761</v>
      </c>
      <c r="D53" s="45">
        <v>-5.3634972798914271</v>
      </c>
      <c r="E53" s="46">
        <v>3.2439971013417113</v>
      </c>
      <c r="F53" s="46">
        <v>3.2439971013417113</v>
      </c>
      <c r="G53" s="38"/>
      <c r="H53" s="38"/>
      <c r="I53" s="38"/>
      <c r="J53" s="38"/>
    </row>
    <row r="54" spans="1:10" x14ac:dyDescent="0.25">
      <c r="A54" s="16"/>
      <c r="B54" s="17" t="s">
        <v>7</v>
      </c>
      <c r="C54" s="35">
        <v>128.40804799340603</v>
      </c>
      <c r="D54" s="39">
        <v>-12.438489582249456</v>
      </c>
      <c r="E54" s="41">
        <v>2.3319831253482137</v>
      </c>
      <c r="F54" s="41">
        <v>2.8162163451516564</v>
      </c>
      <c r="G54" s="38"/>
      <c r="H54" s="38"/>
      <c r="I54" s="38"/>
      <c r="J54" s="38"/>
    </row>
    <row r="55" spans="1:10" x14ac:dyDescent="0.25">
      <c r="A55" s="16"/>
      <c r="B55" s="17" t="s">
        <v>8</v>
      </c>
      <c r="C55" s="35">
        <v>128.21980138387383</v>
      </c>
      <c r="D55" s="39">
        <v>-0.14660032020880065</v>
      </c>
      <c r="E55" s="41">
        <v>-14.857430788022608</v>
      </c>
      <c r="F55" s="41">
        <v>-3.5493415508425219</v>
      </c>
      <c r="G55" s="38"/>
      <c r="H55" s="38"/>
      <c r="I55" s="38"/>
      <c r="J55" s="38"/>
    </row>
    <row r="56" spans="1:10" x14ac:dyDescent="0.25">
      <c r="A56" s="16"/>
      <c r="B56" s="17" t="s">
        <v>9</v>
      </c>
      <c r="C56" s="35">
        <v>172.87211912112278</v>
      </c>
      <c r="D56" s="39">
        <v>34.824822106505657</v>
      </c>
      <c r="E56" s="41">
        <v>9.5457901861847105</v>
      </c>
      <c r="F56" s="41">
        <v>3.8828104225041571E-2</v>
      </c>
      <c r="G56" s="38"/>
      <c r="H56" s="38"/>
      <c r="I56" s="38"/>
      <c r="J56" s="38"/>
    </row>
    <row r="57" spans="1:10" x14ac:dyDescent="0.25">
      <c r="A57" s="16"/>
      <c r="B57" s="17" t="s">
        <v>10</v>
      </c>
      <c r="C57" s="35">
        <v>175.3534508121343</v>
      </c>
      <c r="D57" s="39">
        <v>1.4353567849035187</v>
      </c>
      <c r="E57" s="41">
        <v>9.2934983727774867</v>
      </c>
      <c r="F57" s="41">
        <v>2.0552714251373949</v>
      </c>
      <c r="G57" s="38"/>
      <c r="H57" s="38"/>
      <c r="I57" s="38"/>
      <c r="J57" s="38"/>
    </row>
    <row r="58" spans="1:10" x14ac:dyDescent="0.25">
      <c r="A58" s="16"/>
      <c r="B58" s="17" t="s">
        <v>11</v>
      </c>
      <c r="C58" s="35">
        <v>177.61712669595642</v>
      </c>
      <c r="D58" s="39">
        <v>1.290921777323506</v>
      </c>
      <c r="E58" s="41">
        <v>14.635454391621172</v>
      </c>
      <c r="F58" s="41">
        <v>4.2421497514052442</v>
      </c>
      <c r="G58" s="38"/>
      <c r="H58" s="38"/>
      <c r="I58" s="38"/>
      <c r="J58" s="38"/>
    </row>
    <row r="59" spans="1:10" x14ac:dyDescent="0.25">
      <c r="A59" s="16"/>
      <c r="B59" s="17" t="s">
        <v>12</v>
      </c>
      <c r="C59" s="35">
        <v>188.58412169211553</v>
      </c>
      <c r="D59" s="39">
        <v>6.1745143614063469</v>
      </c>
      <c r="E59" s="41">
        <v>-0.1845886807636421</v>
      </c>
      <c r="F59" s="41">
        <v>3.4679189661004362</v>
      </c>
      <c r="G59" s="38"/>
      <c r="H59" s="38"/>
      <c r="I59" s="38"/>
      <c r="J59" s="38"/>
    </row>
    <row r="60" spans="1:10" x14ac:dyDescent="0.25">
      <c r="A60" s="16"/>
      <c r="B60" s="17" t="s">
        <v>13</v>
      </c>
      <c r="C60" s="35">
        <v>182.25934080162028</v>
      </c>
      <c r="D60" s="39">
        <v>-3.3538247195705861</v>
      </c>
      <c r="E60" s="41">
        <v>3.0759442129616898</v>
      </c>
      <c r="F60" s="41">
        <v>3.412783149289389</v>
      </c>
      <c r="G60" s="38"/>
      <c r="H60" s="38"/>
      <c r="I60" s="38"/>
      <c r="J60" s="38"/>
    </row>
    <row r="61" spans="1:10" x14ac:dyDescent="0.25">
      <c r="A61" s="16"/>
      <c r="B61" s="17" t="s">
        <v>14</v>
      </c>
      <c r="C61" s="35">
        <v>196.15379946834551</v>
      </c>
      <c r="D61" s="39">
        <v>7.6234549107958349</v>
      </c>
      <c r="E61" s="41">
        <v>5.1970622195240956</v>
      </c>
      <c r="F61" s="41">
        <v>3.6432622107645418</v>
      </c>
      <c r="G61" s="38"/>
      <c r="H61" s="38"/>
      <c r="I61" s="38"/>
      <c r="J61" s="38"/>
    </row>
    <row r="62" spans="1:10" x14ac:dyDescent="0.25">
      <c r="A62" s="16"/>
      <c r="B62" s="17" t="s">
        <v>15</v>
      </c>
      <c r="C62" s="35">
        <v>190.61626950570235</v>
      </c>
      <c r="D62" s="39">
        <v>-2.8230551626591271</v>
      </c>
      <c r="E62" s="41">
        <v>-2.6891322853092148</v>
      </c>
      <c r="F62" s="41">
        <v>2.8866397758043671</v>
      </c>
      <c r="G62" s="38"/>
      <c r="H62" s="38"/>
      <c r="I62" s="38"/>
      <c r="J62" s="38"/>
    </row>
    <row r="63" spans="1:10" x14ac:dyDescent="0.25">
      <c r="A63" s="16"/>
      <c r="B63" s="17" t="s">
        <v>16</v>
      </c>
      <c r="C63" s="35">
        <v>158.95934906717704</v>
      </c>
      <c r="D63" s="39">
        <v>-16.607669702390371</v>
      </c>
      <c r="E63" s="41">
        <v>-17.486500129255987</v>
      </c>
      <c r="F63" s="41">
        <v>0.744339387624815</v>
      </c>
      <c r="G63" s="38"/>
      <c r="H63" s="38"/>
      <c r="I63" s="38"/>
      <c r="J63" s="38"/>
    </row>
    <row r="64" spans="1:10" x14ac:dyDescent="0.25">
      <c r="A64" s="16"/>
      <c r="B64" s="17" t="s">
        <v>17</v>
      </c>
      <c r="C64" s="35">
        <v>146.01694381328858</v>
      </c>
      <c r="D64" s="39">
        <v>-8.1419591422829392</v>
      </c>
      <c r="E64" s="41">
        <v>-5.7713569031315526</v>
      </c>
      <c r="F64" s="41">
        <v>0.23620357951783522</v>
      </c>
      <c r="G64" s="38"/>
      <c r="H64" s="38"/>
      <c r="I64" s="38"/>
      <c r="J64" s="38"/>
    </row>
    <row r="65" spans="1:10" x14ac:dyDescent="0.25">
      <c r="A65" s="19">
        <v>2009</v>
      </c>
      <c r="B65" s="17" t="s">
        <v>6</v>
      </c>
      <c r="C65" s="35">
        <v>171.89870242319535</v>
      </c>
      <c r="D65" s="39">
        <v>17.725174855735702</v>
      </c>
      <c r="E65" s="41">
        <v>17.217808838581171</v>
      </c>
      <c r="F65" s="41">
        <v>17.217808838581171</v>
      </c>
      <c r="G65" s="38"/>
      <c r="H65" s="38"/>
      <c r="I65" s="38"/>
      <c r="J65" s="38"/>
    </row>
    <row r="66" spans="1:10" x14ac:dyDescent="0.25">
      <c r="A66" s="16"/>
      <c r="B66" s="17" t="s">
        <v>7</v>
      </c>
      <c r="C66" s="35">
        <v>129.72868743537117</v>
      </c>
      <c r="D66" s="39">
        <v>-24.531898375827367</v>
      </c>
      <c r="E66" s="41">
        <v>1.0284709273307602</v>
      </c>
      <c r="F66" s="41">
        <v>9.6599528743423591</v>
      </c>
      <c r="G66" s="38"/>
      <c r="H66" s="38"/>
      <c r="I66" s="38"/>
      <c r="J66" s="38"/>
    </row>
    <row r="67" spans="1:10" x14ac:dyDescent="0.25">
      <c r="A67" s="16"/>
      <c r="B67" s="17" t="s">
        <v>8</v>
      </c>
      <c r="C67" s="35">
        <v>142.81966462648066</v>
      </c>
      <c r="D67" s="39">
        <v>10.091042659805849</v>
      </c>
      <c r="E67" s="41">
        <v>11.386590124950114</v>
      </c>
      <c r="F67" s="41">
        <v>10.208928361964098</v>
      </c>
      <c r="G67" s="38"/>
      <c r="H67" s="38"/>
      <c r="I67" s="38"/>
      <c r="J67" s="38"/>
    </row>
    <row r="68" spans="1:10" x14ac:dyDescent="0.25">
      <c r="A68" s="16"/>
      <c r="B68" s="17" t="s">
        <v>9</v>
      </c>
      <c r="C68" s="35">
        <v>164.0456143129386</v>
      </c>
      <c r="D68" s="39">
        <v>14.862063807509006</v>
      </c>
      <c r="E68" s="41">
        <v>-5.1058000868259512</v>
      </c>
      <c r="F68" s="41">
        <v>5.6137804569151406</v>
      </c>
      <c r="G68" s="38"/>
      <c r="H68" s="38"/>
      <c r="I68" s="38"/>
      <c r="J68" s="38"/>
    </row>
    <row r="69" spans="1:10" x14ac:dyDescent="0.25">
      <c r="A69" s="16"/>
      <c r="B69" s="17" t="s">
        <v>10</v>
      </c>
      <c r="C69" s="35">
        <v>143.56668599149978</v>
      </c>
      <c r="D69" s="39">
        <v>-12.483679254218016</v>
      </c>
      <c r="E69" s="41">
        <v>-18.127253654500031</v>
      </c>
      <c r="F69" s="41">
        <v>7.4114383875967249E-2</v>
      </c>
      <c r="G69" s="38"/>
      <c r="H69" s="38"/>
      <c r="I69" s="38"/>
      <c r="J69" s="38"/>
    </row>
    <row r="70" spans="1:10" x14ac:dyDescent="0.25">
      <c r="A70" s="16"/>
      <c r="B70" s="17" t="s">
        <v>11</v>
      </c>
      <c r="C70" s="35">
        <v>185.23910290386928</v>
      </c>
      <c r="D70" s="39">
        <v>29.026522848648064</v>
      </c>
      <c r="E70" s="41">
        <v>4.291239448412032</v>
      </c>
      <c r="F70" s="41">
        <v>0.88029015428929824</v>
      </c>
      <c r="G70" s="38"/>
      <c r="H70" s="38"/>
      <c r="I70" s="38"/>
      <c r="J70" s="38"/>
    </row>
    <row r="71" spans="1:10" x14ac:dyDescent="0.25">
      <c r="A71" s="16"/>
      <c r="B71" s="17" t="s">
        <v>12</v>
      </c>
      <c r="C71" s="35">
        <v>209.54150436600577</v>
      </c>
      <c r="D71" s="39">
        <v>13.119476979300826</v>
      </c>
      <c r="E71" s="41">
        <v>11.113015499844426</v>
      </c>
      <c r="F71" s="41">
        <v>2.606802860231161</v>
      </c>
      <c r="G71" s="38"/>
      <c r="H71" s="38"/>
      <c r="I71" s="38"/>
      <c r="J71" s="38"/>
    </row>
    <row r="72" spans="1:10" x14ac:dyDescent="0.25">
      <c r="A72" s="16"/>
      <c r="B72" s="17" t="s">
        <v>13</v>
      </c>
      <c r="C72" s="35">
        <v>189.02983750377874</v>
      </c>
      <c r="D72" s="39">
        <v>-9.788832491342303</v>
      </c>
      <c r="E72" s="41">
        <v>3.7147597881020511</v>
      </c>
      <c r="F72" s="41">
        <v>2.7621422841715759</v>
      </c>
      <c r="G72" s="38"/>
      <c r="H72" s="38"/>
      <c r="I72" s="38"/>
      <c r="J72" s="38"/>
    </row>
    <row r="73" spans="1:10" x14ac:dyDescent="0.25">
      <c r="A73" s="16"/>
      <c r="B73" s="17" t="s">
        <v>14</v>
      </c>
      <c r="C73" s="35">
        <v>193.77220934863365</v>
      </c>
      <c r="D73" s="39">
        <v>2.5087953877969804</v>
      </c>
      <c r="E73" s="41">
        <v>-1.2141442715700168</v>
      </c>
      <c r="F73" s="41">
        <v>2.2408168567478848</v>
      </c>
      <c r="G73" s="38"/>
      <c r="H73" s="38"/>
      <c r="I73" s="38"/>
      <c r="J73" s="38"/>
    </row>
    <row r="74" spans="1:10" x14ac:dyDescent="0.25">
      <c r="A74" s="16"/>
      <c r="B74" s="17" t="s">
        <v>15</v>
      </c>
      <c r="C74" s="35">
        <v>210.24302470823451</v>
      </c>
      <c r="D74" s="39">
        <v>8.5000916359304632</v>
      </c>
      <c r="E74" s="41">
        <v>10.296474300660364</v>
      </c>
      <c r="F74" s="41">
        <v>3.1511798676753466</v>
      </c>
      <c r="G74" s="38"/>
      <c r="H74" s="38"/>
      <c r="I74" s="38"/>
      <c r="J74" s="38"/>
    </row>
    <row r="75" spans="1:10" x14ac:dyDescent="0.25">
      <c r="A75" s="16"/>
      <c r="B75" s="17" t="s">
        <v>16</v>
      </c>
      <c r="C75" s="35">
        <v>181.66186243223544</v>
      </c>
      <c r="D75" s="39">
        <v>-13.594345075496649</v>
      </c>
      <c r="E75" s="41">
        <v>14.281961707998825</v>
      </c>
      <c r="F75" s="41">
        <v>4.1098129773425196</v>
      </c>
      <c r="G75" s="38"/>
      <c r="H75" s="38"/>
      <c r="I75" s="38"/>
      <c r="J75" s="38"/>
    </row>
    <row r="76" spans="1:10" x14ac:dyDescent="0.25">
      <c r="A76" s="16"/>
      <c r="B76" s="17" t="s">
        <v>17</v>
      </c>
      <c r="C76" s="35">
        <v>180.80774719650233</v>
      </c>
      <c r="D76" s="39">
        <v>-0.47016760936914315</v>
      </c>
      <c r="E76" s="41">
        <v>23.826552230610076</v>
      </c>
      <c r="F76" s="41">
        <v>5.5552939809691004</v>
      </c>
      <c r="G76" s="38"/>
      <c r="H76" s="38"/>
      <c r="I76" s="38"/>
      <c r="J76" s="38"/>
    </row>
    <row r="77" spans="1:10" x14ac:dyDescent="0.25">
      <c r="A77" s="19">
        <v>2010</v>
      </c>
      <c r="B77" s="17" t="s">
        <v>6</v>
      </c>
      <c r="C77" s="35">
        <v>156.981303079469</v>
      </c>
      <c r="D77" s="39">
        <v>-13.177778323369459</v>
      </c>
      <c r="E77" s="41">
        <v>-8.6780174215634212</v>
      </c>
      <c r="F77" s="41">
        <v>-8.6780174215634212</v>
      </c>
      <c r="G77" s="38"/>
      <c r="H77" s="38"/>
      <c r="I77" s="38"/>
      <c r="J77" s="38"/>
    </row>
    <row r="78" spans="1:10" x14ac:dyDescent="0.25">
      <c r="A78" s="16"/>
      <c r="B78" s="17" t="s">
        <v>7</v>
      </c>
      <c r="C78" s="35">
        <v>132.02052401317636</v>
      </c>
      <c r="D78" s="39">
        <v>-15.90047895936798</v>
      </c>
      <c r="E78" s="41">
        <v>1.7666382225187904</v>
      </c>
      <c r="F78" s="41">
        <v>-4.1858144155414116</v>
      </c>
      <c r="G78" s="38"/>
      <c r="H78" s="38"/>
      <c r="I78" s="38"/>
      <c r="J78" s="38"/>
    </row>
    <row r="79" spans="1:10" x14ac:dyDescent="0.25">
      <c r="A79" s="16"/>
      <c r="B79" s="17" t="s">
        <v>8</v>
      </c>
      <c r="C79" s="35">
        <v>182.85598683522238</v>
      </c>
      <c r="D79" s="39">
        <v>38.505727198122905</v>
      </c>
      <c r="E79" s="41">
        <v>28.032779879052082</v>
      </c>
      <c r="F79" s="41">
        <v>6.1673846561047796</v>
      </c>
      <c r="G79" s="38"/>
      <c r="H79" s="38"/>
      <c r="I79" s="38"/>
      <c r="J79" s="38"/>
    </row>
    <row r="80" spans="1:10" x14ac:dyDescent="0.25">
      <c r="A80" s="16"/>
      <c r="B80" s="17" t="s">
        <v>9</v>
      </c>
      <c r="C80" s="35">
        <v>179.45242709692261</v>
      </c>
      <c r="D80" s="39">
        <v>-1.8613334992235386</v>
      </c>
      <c r="E80" s="41">
        <v>9.3917858447550184</v>
      </c>
      <c r="F80" s="41">
        <v>7.0366619718502221</v>
      </c>
      <c r="G80" s="38"/>
      <c r="H80" s="38"/>
      <c r="I80" s="38"/>
      <c r="J80" s="38"/>
    </row>
    <row r="81" spans="1:10" x14ac:dyDescent="0.25">
      <c r="A81" s="16"/>
      <c r="B81" s="17" t="s">
        <v>10</v>
      </c>
      <c r="C81" s="35">
        <v>143.19393828345773</v>
      </c>
      <c r="D81" s="39">
        <v>-20.205070168196503</v>
      </c>
      <c r="E81" s="41">
        <v>-0.25963384574059223</v>
      </c>
      <c r="F81" s="41">
        <v>5.6438131177350304</v>
      </c>
      <c r="G81" s="38"/>
      <c r="H81" s="38"/>
      <c r="I81" s="38"/>
      <c r="J81" s="38"/>
    </row>
    <row r="82" spans="1:10" x14ac:dyDescent="0.25">
      <c r="A82" s="16"/>
      <c r="B82" s="17" t="s">
        <v>11</v>
      </c>
      <c r="C82" s="35">
        <v>170.91599130902722</v>
      </c>
      <c r="D82" s="39">
        <v>19.359795084825905</v>
      </c>
      <c r="E82" s="41">
        <v>-7.7322289788215537</v>
      </c>
      <c r="F82" s="41">
        <v>3.0002943772175161</v>
      </c>
      <c r="G82" s="38"/>
      <c r="H82" s="38"/>
      <c r="I82" s="38"/>
      <c r="J82" s="38"/>
    </row>
    <row r="83" spans="1:10" x14ac:dyDescent="0.25">
      <c r="A83" s="16"/>
      <c r="B83" s="17" t="s">
        <v>12</v>
      </c>
      <c r="C83" s="35">
        <v>170.07893895684052</v>
      </c>
      <c r="D83" s="39">
        <v>-0.48974490085790245</v>
      </c>
      <c r="E83" s="41">
        <v>-18.832815736702969</v>
      </c>
      <c r="F83" s="41">
        <v>-0.98887838411911844</v>
      </c>
      <c r="G83" s="38"/>
      <c r="H83" s="38"/>
      <c r="I83" s="38"/>
      <c r="J83" s="38"/>
    </row>
    <row r="84" spans="1:10" x14ac:dyDescent="0.25">
      <c r="A84" s="16"/>
      <c r="B84" s="17" t="s">
        <v>13</v>
      </c>
      <c r="C84" s="35">
        <v>165.65035770208277</v>
      </c>
      <c r="D84" s="39">
        <v>-2.6038387127294782</v>
      </c>
      <c r="E84" s="41">
        <v>-12.368142569676921</v>
      </c>
      <c r="F84" s="41">
        <v>-2.5990805614660384</v>
      </c>
      <c r="G84" s="38"/>
      <c r="H84" s="38"/>
      <c r="I84" s="38"/>
      <c r="J84" s="38"/>
    </row>
    <row r="85" spans="1:10" x14ac:dyDescent="0.25">
      <c r="A85" s="16"/>
      <c r="B85" s="17" t="s">
        <v>14</v>
      </c>
      <c r="C85" s="35">
        <v>181.75938444144779</v>
      </c>
      <c r="D85" s="39">
        <v>9.7247159395433602</v>
      </c>
      <c r="E85" s="41">
        <v>-6.1994570571120899</v>
      </c>
      <c r="F85" s="41">
        <v>-3.055169570517613</v>
      </c>
      <c r="G85" s="38"/>
      <c r="H85" s="38"/>
      <c r="I85" s="38"/>
      <c r="J85" s="38"/>
    </row>
    <row r="86" spans="1:10" x14ac:dyDescent="0.25">
      <c r="A86" s="16"/>
      <c r="B86" s="17" t="s">
        <v>15</v>
      </c>
      <c r="C86" s="35">
        <v>199.44485515334344</v>
      </c>
      <c r="D86" s="39">
        <v>9.7301554834396278</v>
      </c>
      <c r="E86" s="41">
        <v>-5.136041763990173</v>
      </c>
      <c r="F86" s="41">
        <v>-3.3066165658841351</v>
      </c>
      <c r="G86" s="38"/>
      <c r="H86" s="38"/>
      <c r="I86" s="38"/>
      <c r="J86" s="38"/>
    </row>
    <row r="87" spans="1:10" x14ac:dyDescent="0.25">
      <c r="A87" s="16"/>
      <c r="B87" s="17" t="s">
        <v>16</v>
      </c>
      <c r="C87" s="35">
        <v>193.76499577184981</v>
      </c>
      <c r="D87" s="39">
        <v>-2.8478344939640854</v>
      </c>
      <c r="E87" s="41">
        <v>6.6624514235227306</v>
      </c>
      <c r="F87" s="41">
        <v>-2.36414700586981</v>
      </c>
      <c r="G87" s="38"/>
      <c r="H87" s="38"/>
      <c r="I87" s="38"/>
      <c r="J87" s="38"/>
    </row>
    <row r="88" spans="1:10" x14ac:dyDescent="0.25">
      <c r="A88" s="16"/>
      <c r="B88" s="17" t="s">
        <v>17</v>
      </c>
      <c r="C88" s="35">
        <v>193.92730124948631</v>
      </c>
      <c r="D88" s="39">
        <v>8.3764085969173507E-2</v>
      </c>
      <c r="E88" s="41">
        <v>7.2560795963712676</v>
      </c>
      <c r="F88" s="41">
        <v>-1.5367835041614764</v>
      </c>
      <c r="G88" s="38"/>
      <c r="H88" s="38"/>
      <c r="I88" s="38"/>
      <c r="J88" s="38"/>
    </row>
    <row r="89" spans="1:10" x14ac:dyDescent="0.25">
      <c r="A89" s="19">
        <v>2011</v>
      </c>
      <c r="B89" s="17" t="s">
        <v>6</v>
      </c>
      <c r="C89" s="35">
        <v>159.47317769039537</v>
      </c>
      <c r="D89" s="39">
        <v>-17.766515254479774</v>
      </c>
      <c r="E89" s="41">
        <v>1.58737031865821</v>
      </c>
      <c r="F89" s="41">
        <v>1.58737031865821</v>
      </c>
      <c r="G89" s="38"/>
      <c r="H89" s="38"/>
      <c r="I89" s="38"/>
      <c r="J89" s="38"/>
    </row>
    <row r="90" spans="1:10" x14ac:dyDescent="0.25">
      <c r="A90" s="16"/>
      <c r="B90" s="17" t="s">
        <v>7</v>
      </c>
      <c r="C90" s="35">
        <v>144.17387494501671</v>
      </c>
      <c r="D90" s="39">
        <v>-9.5936526549192269</v>
      </c>
      <c r="E90" s="41">
        <v>9.2056526988389962</v>
      </c>
      <c r="F90" s="41">
        <v>5.0675200534534781</v>
      </c>
      <c r="G90" s="38"/>
      <c r="H90" s="38"/>
      <c r="I90" s="38"/>
      <c r="J90" s="38"/>
    </row>
    <row r="91" spans="1:10" x14ac:dyDescent="0.25">
      <c r="A91" s="16"/>
      <c r="B91" s="17" t="s">
        <v>8</v>
      </c>
      <c r="C91" s="35">
        <v>152.65926080490337</v>
      </c>
      <c r="D91" s="39">
        <v>5.8855225075435502</v>
      </c>
      <c r="E91" s="41">
        <v>-16.513938948868145</v>
      </c>
      <c r="F91" s="41">
        <v>-3.2958022583323254</v>
      </c>
      <c r="G91" s="38"/>
      <c r="H91" s="38"/>
      <c r="I91" s="38"/>
      <c r="J91" s="38"/>
    </row>
    <row r="92" spans="1:10" x14ac:dyDescent="0.25">
      <c r="A92" s="16"/>
      <c r="B92" s="17" t="s">
        <v>9</v>
      </c>
      <c r="C92" s="35">
        <v>182.94518548660722</v>
      </c>
      <c r="D92" s="39">
        <v>19.838904316724616</v>
      </c>
      <c r="E92" s="41">
        <v>1.9463422402184349</v>
      </c>
      <c r="F92" s="41">
        <v>-1.851459003453404</v>
      </c>
      <c r="G92" s="38"/>
      <c r="H92" s="38"/>
      <c r="I92" s="38"/>
      <c r="J92" s="38"/>
    </row>
    <row r="93" spans="1:10" x14ac:dyDescent="0.25">
      <c r="A93" s="16"/>
      <c r="B93" s="17" t="s">
        <v>10</v>
      </c>
      <c r="C93" s="35">
        <v>180.04560506476324</v>
      </c>
      <c r="D93" s="39">
        <v>-1.5849449189556553</v>
      </c>
      <c r="E93" s="41">
        <v>25.735493571212675</v>
      </c>
      <c r="F93" s="41">
        <v>3.1205530857023822</v>
      </c>
      <c r="G93" s="38"/>
      <c r="H93" s="38"/>
      <c r="I93" s="38"/>
      <c r="J93" s="38"/>
    </row>
    <row r="94" spans="1:10" x14ac:dyDescent="0.25">
      <c r="A94" s="16"/>
      <c r="B94" s="17" t="s">
        <v>11</v>
      </c>
      <c r="C94" s="35">
        <v>183.12968658511701</v>
      </c>
      <c r="D94" s="39">
        <v>1.7129446282481808</v>
      </c>
      <c r="E94" s="41">
        <v>7.1460225474201833</v>
      </c>
      <c r="F94" s="41">
        <v>3.8332138778358393</v>
      </c>
      <c r="G94" s="38"/>
      <c r="H94" s="38"/>
      <c r="I94" s="38"/>
      <c r="J94" s="38"/>
    </row>
    <row r="95" spans="1:10" x14ac:dyDescent="0.25">
      <c r="A95" s="16"/>
      <c r="B95" s="17" t="s">
        <v>12</v>
      </c>
      <c r="C95" s="35">
        <v>189.44309221991466</v>
      </c>
      <c r="D95" s="39">
        <v>3.447505291209696</v>
      </c>
      <c r="E95" s="41">
        <v>11.385391619821927</v>
      </c>
      <c r="F95" s="41">
        <v>4.9644048812812036</v>
      </c>
      <c r="G95" s="38"/>
      <c r="H95" s="38"/>
      <c r="I95" s="38"/>
      <c r="J95" s="38"/>
    </row>
    <row r="96" spans="1:10" x14ac:dyDescent="0.25">
      <c r="A96" s="16"/>
      <c r="B96" s="17" t="s">
        <v>13</v>
      </c>
      <c r="C96" s="35">
        <v>181.29799297254274</v>
      </c>
      <c r="D96" s="39">
        <v>-4.2994965675057113</v>
      </c>
      <c r="E96" s="41">
        <v>9.4461826026369433</v>
      </c>
      <c r="F96" s="41">
        <v>5.5349835129874903</v>
      </c>
      <c r="G96" s="38"/>
      <c r="H96" s="38"/>
      <c r="I96" s="38"/>
      <c r="J96" s="38"/>
    </row>
    <row r="97" spans="1:10" x14ac:dyDescent="0.25">
      <c r="A97" s="16"/>
      <c r="B97" s="17" t="s">
        <v>14</v>
      </c>
      <c r="C97" s="35">
        <v>227.17217963887032</v>
      </c>
      <c r="D97" s="39">
        <v>25.303196088483524</v>
      </c>
      <c r="E97" s="41">
        <v>24.985117184995676</v>
      </c>
      <c r="F97" s="41">
        <v>7.9189765139283219</v>
      </c>
      <c r="G97" s="38"/>
      <c r="H97" s="38"/>
      <c r="I97" s="38"/>
      <c r="J97" s="38"/>
    </row>
    <row r="98" spans="1:10" x14ac:dyDescent="0.25">
      <c r="A98" s="16"/>
      <c r="B98" s="17" t="s">
        <v>15</v>
      </c>
      <c r="C98" s="35">
        <v>215.42237283903378</v>
      </c>
      <c r="D98" s="39">
        <v>-5.172203224230576</v>
      </c>
      <c r="E98" s="41">
        <v>8.0109951562330473</v>
      </c>
      <c r="F98" s="41">
        <v>7.9298854236961702</v>
      </c>
      <c r="G98" s="38"/>
      <c r="H98" s="38"/>
      <c r="I98" s="38"/>
      <c r="J98" s="38"/>
    </row>
    <row r="99" spans="1:10" x14ac:dyDescent="0.25">
      <c r="A99" s="16"/>
      <c r="B99" s="17" t="s">
        <v>16</v>
      </c>
      <c r="C99" s="35">
        <v>243.98536245044281</v>
      </c>
      <c r="D99" s="39">
        <v>13.259063687294748</v>
      </c>
      <c r="E99" s="41">
        <v>25.918183250046532</v>
      </c>
      <c r="F99" s="41">
        <v>9.7877116088707083</v>
      </c>
      <c r="G99" s="38"/>
      <c r="H99" s="38"/>
      <c r="I99" s="38"/>
      <c r="J99" s="38"/>
    </row>
    <row r="100" spans="1:10" x14ac:dyDescent="0.25">
      <c r="A100" s="42"/>
      <c r="B100" s="43" t="s">
        <v>17</v>
      </c>
      <c r="C100" s="44">
        <v>190.70200009132574</v>
      </c>
      <c r="D100" s="39">
        <v>-21.83875369570162</v>
      </c>
      <c r="E100" s="41">
        <v>-1.6631496119317579</v>
      </c>
      <c r="F100" s="41">
        <v>8.7149651049972974</v>
      </c>
      <c r="G100" s="38"/>
      <c r="H100" s="38"/>
      <c r="I100" s="38"/>
      <c r="J100" s="38"/>
    </row>
    <row r="101" spans="1:10" x14ac:dyDescent="0.25">
      <c r="A101" s="21">
        <v>2012</v>
      </c>
      <c r="B101" s="22" t="s">
        <v>6</v>
      </c>
      <c r="C101" s="35">
        <v>179.18802176326867</v>
      </c>
      <c r="D101" s="45">
        <v>-6.0376809485706122</v>
      </c>
      <c r="E101" s="46">
        <v>12.362482743742742</v>
      </c>
      <c r="F101" s="46">
        <v>12.362482743742742</v>
      </c>
      <c r="G101" s="38"/>
      <c r="H101" s="38"/>
      <c r="I101" s="38"/>
      <c r="J101" s="38"/>
    </row>
    <row r="102" spans="1:10" x14ac:dyDescent="0.25">
      <c r="A102" s="16"/>
      <c r="B102" s="17" t="s">
        <v>7</v>
      </c>
      <c r="C102" s="35">
        <v>134.22801723166276</v>
      </c>
      <c r="D102" s="39">
        <v>-25.090965394441422</v>
      </c>
      <c r="E102" s="41">
        <v>-6.8985159184678739</v>
      </c>
      <c r="F102" s="41">
        <v>3.2172175803230729</v>
      </c>
      <c r="G102" s="38"/>
      <c r="H102" s="38"/>
      <c r="I102" s="38"/>
      <c r="J102" s="38"/>
    </row>
    <row r="103" spans="1:10" x14ac:dyDescent="0.25">
      <c r="A103" s="16"/>
      <c r="B103" s="17" t="s">
        <v>8</v>
      </c>
      <c r="C103" s="35">
        <v>192.40828844596552</v>
      </c>
      <c r="D103" s="39">
        <v>43.344357172385273</v>
      </c>
      <c r="E103" s="41">
        <v>26.03774407886128</v>
      </c>
      <c r="F103" s="41">
        <v>10.851923925233709</v>
      </c>
      <c r="G103" s="38"/>
      <c r="H103" s="38"/>
      <c r="I103" s="38"/>
      <c r="J103" s="38"/>
    </row>
    <row r="104" spans="1:10" x14ac:dyDescent="0.25">
      <c r="A104" s="16"/>
      <c r="B104" s="17" t="s">
        <v>9</v>
      </c>
      <c r="C104" s="35">
        <v>141.2751268589555</v>
      </c>
      <c r="D104" s="39">
        <v>-26.575342465753426</v>
      </c>
      <c r="E104" s="41">
        <v>-22.77734640396001</v>
      </c>
      <c r="F104" s="41">
        <v>1.2276788378445147</v>
      </c>
      <c r="G104" s="38"/>
      <c r="H104" s="38"/>
      <c r="I104" s="38"/>
      <c r="J104" s="38"/>
    </row>
    <row r="105" spans="1:10" x14ac:dyDescent="0.25">
      <c r="A105" s="16"/>
      <c r="B105" s="17" t="s">
        <v>10</v>
      </c>
      <c r="C105" s="35">
        <v>191.63144171539781</v>
      </c>
      <c r="D105" s="39">
        <v>35.644147682639435</v>
      </c>
      <c r="E105" s="41">
        <v>6.4349455497495267</v>
      </c>
      <c r="F105" s="41">
        <v>2.372007899073636</v>
      </c>
      <c r="G105" s="38"/>
      <c r="H105" s="38"/>
      <c r="I105" s="38"/>
      <c r="J105" s="38"/>
    </row>
    <row r="106" spans="1:10" x14ac:dyDescent="0.25">
      <c r="A106" s="16"/>
      <c r="B106" s="17" t="s">
        <v>11</v>
      </c>
      <c r="C106" s="35">
        <v>196.13992720529967</v>
      </c>
      <c r="D106" s="39">
        <v>2.3526856811930008</v>
      </c>
      <c r="E106" s="41">
        <v>7.104386439352961</v>
      </c>
      <c r="F106" s="41">
        <v>3.2365488381528973</v>
      </c>
      <c r="G106" s="38"/>
      <c r="H106" s="38"/>
      <c r="I106" s="38"/>
      <c r="J106" s="38"/>
    </row>
    <row r="107" spans="1:10" x14ac:dyDescent="0.25">
      <c r="A107" s="16"/>
      <c r="B107" s="17" t="s">
        <v>12</v>
      </c>
      <c r="C107" s="35">
        <v>198.7201681318281</v>
      </c>
      <c r="D107" s="39">
        <v>1.3155102906853289</v>
      </c>
      <c r="E107" s="41">
        <v>4.8970251716247137</v>
      </c>
      <c r="F107" s="41">
        <v>3.500475107044565</v>
      </c>
      <c r="G107" s="38"/>
      <c r="H107" s="38"/>
      <c r="I107" s="38"/>
      <c r="J107" s="38"/>
    </row>
    <row r="108" spans="1:10" x14ac:dyDescent="0.25">
      <c r="A108" s="16"/>
      <c r="B108" s="17" t="s">
        <v>13</v>
      </c>
      <c r="C108" s="35">
        <v>203.50609888264702</v>
      </c>
      <c r="D108" s="39">
        <v>2.408376963350789</v>
      </c>
      <c r="E108" s="41">
        <v>12.249504556549407</v>
      </c>
      <c r="F108" s="41">
        <v>4.6556007895211415</v>
      </c>
      <c r="G108" s="38"/>
      <c r="H108" s="38"/>
      <c r="I108" s="38"/>
      <c r="J108" s="38"/>
    </row>
    <row r="109" spans="1:10" x14ac:dyDescent="0.25">
      <c r="A109" s="16"/>
      <c r="B109" s="17" t="s">
        <v>14</v>
      </c>
      <c r="C109" s="35">
        <v>193.7122811722756</v>
      </c>
      <c r="D109" s="39">
        <v>-4.8125426039536512</v>
      </c>
      <c r="E109" s="41">
        <v>-14.728871519296527</v>
      </c>
      <c r="F109" s="41">
        <v>1.9039275994000793</v>
      </c>
      <c r="G109" s="38"/>
      <c r="H109" s="38"/>
      <c r="I109" s="38"/>
      <c r="J109" s="38"/>
    </row>
    <row r="110" spans="1:10" x14ac:dyDescent="0.25">
      <c r="A110" s="16"/>
      <c r="B110" s="17" t="s">
        <v>15</v>
      </c>
      <c r="C110" s="35">
        <v>234.48286226403425</v>
      </c>
      <c r="D110" s="39">
        <v>21.04697794328272</v>
      </c>
      <c r="E110" s="41">
        <v>8.8479618777770561</v>
      </c>
      <c r="F110" s="41">
        <v>2.7277690436619206</v>
      </c>
      <c r="G110" s="38"/>
      <c r="H110" s="38"/>
      <c r="I110" s="38"/>
      <c r="J110" s="38"/>
    </row>
    <row r="111" spans="1:10" x14ac:dyDescent="0.25">
      <c r="A111" s="16"/>
      <c r="B111" s="17" t="s">
        <v>16</v>
      </c>
      <c r="C111" s="35">
        <v>194.07296001146776</v>
      </c>
      <c r="D111" s="39">
        <v>-17.233627166775122</v>
      </c>
      <c r="E111" s="41">
        <v>-20.457129861269053</v>
      </c>
      <c r="F111" s="41">
        <v>-1.8574944783666947E-2</v>
      </c>
      <c r="G111" s="38"/>
      <c r="H111" s="38"/>
      <c r="I111" s="38"/>
      <c r="J111" s="38"/>
    </row>
    <row r="112" spans="1:10" x14ac:dyDescent="0.25">
      <c r="A112" s="16"/>
      <c r="B112" s="17" t="s">
        <v>17</v>
      </c>
      <c r="C112" s="35">
        <v>184.69531019247188</v>
      </c>
      <c r="D112" s="39">
        <v>-4.8320228734810673</v>
      </c>
      <c r="E112" s="41">
        <v>-3.1497781334109298</v>
      </c>
      <c r="F112" s="41">
        <v>-0.28391155136230362</v>
      </c>
      <c r="G112" s="38"/>
      <c r="H112" s="38"/>
      <c r="I112" s="38"/>
      <c r="J112" s="38"/>
    </row>
    <row r="113" spans="1:10" x14ac:dyDescent="0.25">
      <c r="A113" s="19">
        <v>2013</v>
      </c>
      <c r="B113" s="17" t="s">
        <v>6</v>
      </c>
      <c r="C113" s="35">
        <v>183.19710578351987</v>
      </c>
      <c r="D113" s="39">
        <v>-0.81117620549797653</v>
      </c>
      <c r="E113" s="41">
        <v>2.2373616164744092</v>
      </c>
      <c r="F113" s="41">
        <v>2.2373616164744092</v>
      </c>
      <c r="G113" s="38"/>
      <c r="H113" s="38"/>
      <c r="I113" s="38"/>
      <c r="J113" s="38"/>
    </row>
    <row r="114" spans="1:10" x14ac:dyDescent="0.25">
      <c r="A114" s="16"/>
      <c r="B114" s="17" t="s">
        <v>7</v>
      </c>
      <c r="C114" s="35">
        <v>154.31505412205627</v>
      </c>
      <c r="D114" s="39">
        <v>-15.765561108587011</v>
      </c>
      <c r="E114" s="41">
        <v>14.964861513021921</v>
      </c>
      <c r="F114" s="41">
        <v>7.6882220156685666</v>
      </c>
      <c r="G114" s="38"/>
      <c r="H114" s="38"/>
      <c r="I114" s="38"/>
      <c r="J114" s="38"/>
    </row>
    <row r="115" spans="1:10" x14ac:dyDescent="0.25">
      <c r="A115" s="16"/>
      <c r="B115" s="17" t="s">
        <v>8</v>
      </c>
      <c r="C115" s="35">
        <v>191.36786871752662</v>
      </c>
      <c r="D115" s="39">
        <v>24.011147069399485</v>
      </c>
      <c r="E115" s="41">
        <v>-0.54073540014419885</v>
      </c>
      <c r="F115" s="41">
        <v>4.5580451416504353</v>
      </c>
      <c r="G115" s="38"/>
      <c r="H115" s="38"/>
      <c r="I115" s="38"/>
      <c r="J115" s="38"/>
    </row>
    <row r="116" spans="1:10" x14ac:dyDescent="0.25">
      <c r="A116" s="16"/>
      <c r="B116" s="17" t="s">
        <v>9</v>
      </c>
      <c r="C116" s="35">
        <v>219.80600796152299</v>
      </c>
      <c r="D116" s="39">
        <v>14.860456687205525</v>
      </c>
      <c r="E116" s="41">
        <v>55.58719560094265</v>
      </c>
      <c r="F116" s="41">
        <v>15.69875876262139</v>
      </c>
      <c r="G116" s="38"/>
      <c r="H116" s="38"/>
      <c r="I116" s="38"/>
      <c r="J116" s="38"/>
    </row>
    <row r="117" spans="1:10" x14ac:dyDescent="0.25">
      <c r="A117" s="16"/>
      <c r="B117" s="17" t="s">
        <v>10</v>
      </c>
      <c r="C117" s="35">
        <v>232.59623448979841</v>
      </c>
      <c r="D117" s="39">
        <v>5.8188703060902514</v>
      </c>
      <c r="E117" s="41">
        <v>21.376864050962794</v>
      </c>
      <c r="F117" s="41">
        <v>16.996080117761856</v>
      </c>
      <c r="G117" s="38"/>
      <c r="H117" s="38"/>
      <c r="I117" s="38"/>
      <c r="J117" s="38"/>
    </row>
    <row r="118" spans="1:10" x14ac:dyDescent="0.25">
      <c r="A118" s="16"/>
      <c r="B118" s="17" t="s">
        <v>11</v>
      </c>
      <c r="C118" s="35">
        <v>217.82227434596618</v>
      </c>
      <c r="D118" s="39">
        <v>-6.3517623904097213</v>
      </c>
      <c r="E118" s="41">
        <v>11.054530023339693</v>
      </c>
      <c r="F118" s="41">
        <v>15.86997319034853</v>
      </c>
      <c r="G118" s="38"/>
      <c r="H118" s="38"/>
      <c r="I118" s="38"/>
      <c r="J118" s="38"/>
    </row>
    <row r="119" spans="1:10" x14ac:dyDescent="0.25">
      <c r="A119" s="16"/>
      <c r="B119" s="17" t="s">
        <v>12</v>
      </c>
      <c r="C119" s="35">
        <v>253.94564731736443</v>
      </c>
      <c r="D119" s="39">
        <v>16.583874665647681</v>
      </c>
      <c r="E119" s="41">
        <v>27.790575916230374</v>
      </c>
      <c r="F119" s="41">
        <v>17.790272701714937</v>
      </c>
      <c r="G119" s="38"/>
      <c r="H119" s="38"/>
      <c r="I119" s="38"/>
      <c r="J119" s="38"/>
    </row>
    <row r="120" spans="1:10" x14ac:dyDescent="0.25">
      <c r="A120" s="16"/>
      <c r="B120" s="17" t="s">
        <v>13</v>
      </c>
      <c r="C120" s="35">
        <v>239.83755579973308</v>
      </c>
      <c r="D120" s="39">
        <v>-5.555555555555558</v>
      </c>
      <c r="E120" s="41">
        <v>17.852760736196327</v>
      </c>
      <c r="F120" s="41">
        <v>17.799121579226806</v>
      </c>
      <c r="G120" s="38"/>
      <c r="H120" s="38"/>
      <c r="I120" s="38"/>
      <c r="J120" s="38"/>
    </row>
    <row r="121" spans="1:10" x14ac:dyDescent="0.25">
      <c r="A121" s="16"/>
      <c r="B121" s="17" t="s">
        <v>14</v>
      </c>
      <c r="C121" s="35">
        <v>253.26590642811772</v>
      </c>
      <c r="D121" s="39">
        <v>5.5989357394875539</v>
      </c>
      <c r="E121" s="41">
        <v>30.743340017187059</v>
      </c>
      <c r="F121" s="41">
        <v>19.336673500114831</v>
      </c>
      <c r="G121" s="38"/>
      <c r="H121" s="38"/>
      <c r="I121" s="38"/>
      <c r="J121" s="38"/>
    </row>
    <row r="122" spans="1:10" x14ac:dyDescent="0.25">
      <c r="A122" s="16"/>
      <c r="B122" s="17" t="s">
        <v>15</v>
      </c>
      <c r="C122" s="35">
        <v>275.23957109274704</v>
      </c>
      <c r="D122" s="39">
        <v>8.6761242263241343</v>
      </c>
      <c r="E122" s="41">
        <v>17.381529905933867</v>
      </c>
      <c r="F122" s="41">
        <v>19.090895569008339</v>
      </c>
      <c r="G122" s="38"/>
      <c r="H122" s="38"/>
      <c r="I122" s="38"/>
      <c r="J122" s="38"/>
    </row>
    <row r="123" spans="1:10" x14ac:dyDescent="0.25">
      <c r="A123" s="16"/>
      <c r="B123" s="17" t="s">
        <v>16</v>
      </c>
      <c r="C123" s="35">
        <v>253.54335168903472</v>
      </c>
      <c r="D123" s="39">
        <v>-7.8826672042739743</v>
      </c>
      <c r="E123" s="41">
        <v>30.643316654753395</v>
      </c>
      <c r="F123" s="41">
        <v>20.179586667744466</v>
      </c>
      <c r="G123" s="38"/>
      <c r="H123" s="38"/>
      <c r="I123" s="38"/>
      <c r="J123" s="38"/>
    </row>
    <row r="124" spans="1:10" x14ac:dyDescent="0.25">
      <c r="A124" s="16"/>
      <c r="B124" s="17" t="s">
        <v>17</v>
      </c>
      <c r="C124" s="35">
        <v>223.44054087953617</v>
      </c>
      <c r="D124" s="39">
        <v>-11.872845653006504</v>
      </c>
      <c r="E124" s="41">
        <v>20.977917981072558</v>
      </c>
      <c r="F124" s="41">
        <v>20.245292583113873</v>
      </c>
      <c r="G124" s="38"/>
      <c r="H124" s="38"/>
      <c r="I124" s="38"/>
      <c r="J124" s="38"/>
    </row>
    <row r="125" spans="1:10" x14ac:dyDescent="0.25">
      <c r="A125" s="19">
        <v>2014</v>
      </c>
      <c r="B125" s="17" t="s">
        <v>6</v>
      </c>
      <c r="C125" s="35">
        <v>226.9502234301367</v>
      </c>
      <c r="D125" s="39">
        <v>1.570745638542248</v>
      </c>
      <c r="E125" s="41">
        <v>23.883083446918075</v>
      </c>
      <c r="F125" s="41">
        <v>23.883083446918075</v>
      </c>
      <c r="G125" s="38"/>
      <c r="H125" s="38"/>
      <c r="I125" s="38"/>
      <c r="J125" s="38"/>
    </row>
    <row r="126" spans="1:10" x14ac:dyDescent="0.25">
      <c r="A126" s="16"/>
      <c r="B126" s="17" t="s">
        <v>7</v>
      </c>
      <c r="C126" s="35">
        <v>177.88402903695859</v>
      </c>
      <c r="D126" s="39">
        <v>-21.619804400978005</v>
      </c>
      <c r="E126" s="41">
        <v>15.273282991729587</v>
      </c>
      <c r="F126" s="41">
        <v>19.946568023016841</v>
      </c>
      <c r="G126" s="38"/>
      <c r="H126" s="38"/>
      <c r="I126" s="38"/>
      <c r="J126" s="38"/>
    </row>
    <row r="127" spans="1:10" x14ac:dyDescent="0.25">
      <c r="A127" s="16"/>
      <c r="B127" s="17" t="s">
        <v>8</v>
      </c>
      <c r="C127" s="35">
        <v>189.96677014989558</v>
      </c>
      <c r="D127" s="39">
        <v>6.7924822584418676</v>
      </c>
      <c r="E127" s="41">
        <v>-0.73214932946720213</v>
      </c>
      <c r="F127" s="41">
        <v>12.464262295081973</v>
      </c>
      <c r="G127" s="38"/>
      <c r="H127" s="38"/>
      <c r="I127" s="38"/>
      <c r="J127" s="38"/>
    </row>
    <row r="128" spans="1:10" x14ac:dyDescent="0.25">
      <c r="A128" s="16"/>
      <c r="B128" s="17" t="s">
        <v>9</v>
      </c>
      <c r="C128" s="35">
        <v>211.94043481452493</v>
      </c>
      <c r="D128" s="39">
        <v>11.567109683072863</v>
      </c>
      <c r="E128" s="41">
        <v>-3.5784159040706864</v>
      </c>
      <c r="F128" s="41">
        <v>7.7543079488604727</v>
      </c>
      <c r="G128" s="38"/>
      <c r="H128" s="38"/>
      <c r="I128" s="38"/>
      <c r="J128" s="38"/>
    </row>
    <row r="129" spans="1:10" x14ac:dyDescent="0.25">
      <c r="A129" s="16"/>
      <c r="B129" s="17" t="s">
        <v>10</v>
      </c>
      <c r="C129" s="35">
        <v>229.59982567189439</v>
      </c>
      <c r="D129" s="39">
        <v>8.3322424401099724</v>
      </c>
      <c r="E129" s="41">
        <v>-1.2882447665056307</v>
      </c>
      <c r="F129" s="41">
        <v>5.6109249756138846</v>
      </c>
      <c r="G129" s="38"/>
      <c r="H129" s="38"/>
      <c r="I129" s="38"/>
      <c r="J129" s="38"/>
    </row>
    <row r="130" spans="1:10" x14ac:dyDescent="0.25">
      <c r="A130" s="16"/>
      <c r="B130" s="17" t="s">
        <v>11</v>
      </c>
      <c r="C130" s="35">
        <v>207.57067195508162</v>
      </c>
      <c r="D130" s="39">
        <v>-9.5945864298229715</v>
      </c>
      <c r="E130" s="41">
        <v>-4.7064068271557735</v>
      </c>
      <c r="F130" s="41">
        <v>3.7367392033688551</v>
      </c>
      <c r="G130" s="38"/>
      <c r="H130" s="38"/>
      <c r="I130" s="38"/>
      <c r="J130" s="38"/>
    </row>
    <row r="131" spans="1:10" x14ac:dyDescent="0.25">
      <c r="A131" s="16"/>
      <c r="B131" s="17" t="s">
        <v>12</v>
      </c>
      <c r="C131" s="35">
        <v>220.09732548548584</v>
      </c>
      <c r="D131" s="39">
        <v>6.0348860522622338</v>
      </c>
      <c r="E131" s="41">
        <v>-13.328963181470554</v>
      </c>
      <c r="F131" s="41">
        <v>0.75421261158050701</v>
      </c>
      <c r="G131" s="38"/>
      <c r="H131" s="38"/>
      <c r="I131" s="38"/>
      <c r="J131" s="38"/>
    </row>
    <row r="132" spans="1:10" x14ac:dyDescent="0.25">
      <c r="A132" s="16"/>
      <c r="B132" s="17" t="s">
        <v>13</v>
      </c>
      <c r="C132" s="35">
        <v>219.51469043756009</v>
      </c>
      <c r="D132" s="39">
        <v>-0.26471700491615957</v>
      </c>
      <c r="E132" s="41">
        <v>-8.4735959280467394</v>
      </c>
      <c r="F132" s="41">
        <v>-0.55312453906288805</v>
      </c>
      <c r="G132" s="38"/>
      <c r="H132" s="38"/>
      <c r="I132" s="38"/>
      <c r="J132" s="38"/>
    </row>
    <row r="133" spans="1:10" x14ac:dyDescent="0.25">
      <c r="A133" s="16"/>
      <c r="B133" s="17" t="s">
        <v>14</v>
      </c>
      <c r="C133" s="35">
        <v>250.78277134291022</v>
      </c>
      <c r="D133" s="39">
        <v>14.244186046511631</v>
      </c>
      <c r="E133" s="41">
        <v>-0.98044585638384918</v>
      </c>
      <c r="F133" s="41">
        <v>-0.60873470144200414</v>
      </c>
      <c r="G133" s="38"/>
      <c r="H133" s="38"/>
      <c r="I133" s="38"/>
      <c r="J133" s="38"/>
    </row>
    <row r="134" spans="1:10" x14ac:dyDescent="0.25">
      <c r="A134" s="16"/>
      <c r="B134" s="17" t="s">
        <v>15</v>
      </c>
      <c r="C134" s="35">
        <v>276.26611855814008</v>
      </c>
      <c r="D134" s="39">
        <v>10.16152229228895</v>
      </c>
      <c r="E134" s="41">
        <v>0.37296507232498222</v>
      </c>
      <c r="F134" s="41">
        <v>-0.4870981440311728</v>
      </c>
      <c r="G134" s="38"/>
      <c r="H134" s="38"/>
      <c r="I134" s="38"/>
      <c r="J134" s="38"/>
    </row>
    <row r="135" spans="1:10" x14ac:dyDescent="0.25">
      <c r="A135" s="16"/>
      <c r="B135" s="17" t="s">
        <v>16</v>
      </c>
      <c r="C135" s="35">
        <v>280.56652010235416</v>
      </c>
      <c r="D135" s="39">
        <v>1.5566156163695721</v>
      </c>
      <c r="E135" s="41">
        <v>10.65820430048694</v>
      </c>
      <c r="F135" s="41">
        <v>0.65467549282827164</v>
      </c>
      <c r="G135" s="38"/>
      <c r="H135" s="38"/>
      <c r="I135" s="38"/>
      <c r="J135" s="38"/>
    </row>
    <row r="136" spans="1:10" x14ac:dyDescent="0.25">
      <c r="A136" s="24"/>
      <c r="B136" s="17" t="s">
        <v>17</v>
      </c>
      <c r="C136" s="35">
        <v>229.44723077839004</v>
      </c>
      <c r="D136" s="39">
        <v>-18.220024721878847</v>
      </c>
      <c r="E136" s="41">
        <v>2.6882721797976128</v>
      </c>
      <c r="F136" s="41">
        <v>0.82306853934894786</v>
      </c>
      <c r="G136" s="38"/>
      <c r="H136" s="38"/>
      <c r="I136" s="38"/>
      <c r="J136" s="38"/>
    </row>
    <row r="137" spans="1:10" x14ac:dyDescent="0.25">
      <c r="A137" s="19">
        <v>2015</v>
      </c>
      <c r="B137" s="17" t="s">
        <v>6</v>
      </c>
      <c r="C137" s="35">
        <v>221.38744594875007</v>
      </c>
      <c r="D137" s="39">
        <v>-3.5126964933494653</v>
      </c>
      <c r="E137" s="41">
        <v>-2.4511002444987828</v>
      </c>
      <c r="F137" s="41">
        <v>-2.4511002444987828</v>
      </c>
      <c r="G137" s="38"/>
      <c r="H137" s="38"/>
      <c r="I137" s="38"/>
      <c r="J137" s="38"/>
    </row>
    <row r="138" spans="1:10" x14ac:dyDescent="0.25">
      <c r="A138" s="16"/>
      <c r="B138" s="17" t="s">
        <v>7</v>
      </c>
      <c r="C138" s="35">
        <v>188.81537231708987</v>
      </c>
      <c r="D138" s="39">
        <v>-14.71270129707375</v>
      </c>
      <c r="E138" s="41">
        <v>6.1452078296810431</v>
      </c>
      <c r="F138" s="41">
        <v>1.3261145187266621</v>
      </c>
      <c r="G138" s="38"/>
      <c r="H138" s="38"/>
      <c r="I138" s="38"/>
      <c r="J138" s="38"/>
    </row>
    <row r="139" spans="1:10" x14ac:dyDescent="0.25">
      <c r="A139" s="16"/>
      <c r="B139" s="17" t="s">
        <v>8</v>
      </c>
      <c r="C139" s="35">
        <v>199.59412070371678</v>
      </c>
      <c r="D139" s="39">
        <v>5.7086180295349287</v>
      </c>
      <c r="E139" s="41">
        <v>5.0679129545786461</v>
      </c>
      <c r="F139" s="41">
        <v>2.5211651934603729</v>
      </c>
      <c r="G139" s="38"/>
      <c r="H139" s="38"/>
      <c r="I139" s="38"/>
      <c r="J139" s="38"/>
    </row>
    <row r="140" spans="1:10" x14ac:dyDescent="0.25">
      <c r="A140" s="16"/>
      <c r="B140" s="17" t="s">
        <v>9</v>
      </c>
      <c r="C140" s="35">
        <v>260.63207810546504</v>
      </c>
      <c r="D140" s="39">
        <v>30.581039755351689</v>
      </c>
      <c r="E140" s="41">
        <v>22.974211284199498</v>
      </c>
      <c r="F140" s="41">
        <v>7.8944200842575807</v>
      </c>
      <c r="G140" s="38"/>
      <c r="H140" s="38"/>
      <c r="I140" s="38"/>
      <c r="J140" s="38"/>
    </row>
    <row r="141" spans="1:10" x14ac:dyDescent="0.25">
      <c r="A141" s="16"/>
      <c r="B141" s="17" t="s">
        <v>10</v>
      </c>
      <c r="C141" s="35">
        <v>251.47638449520281</v>
      </c>
      <c r="D141" s="39">
        <v>-3.5128805620608827</v>
      </c>
      <c r="E141" s="41">
        <v>9.5281251888103426</v>
      </c>
      <c r="F141" s="41">
        <v>8.2563649506063754</v>
      </c>
      <c r="G141" s="38"/>
      <c r="H141" s="38"/>
      <c r="I141" s="38"/>
      <c r="J141" s="38"/>
    </row>
    <row r="142" spans="1:10" x14ac:dyDescent="0.25">
      <c r="A142" s="16"/>
      <c r="B142" s="17" t="s">
        <v>11</v>
      </c>
      <c r="C142" s="35">
        <v>276.19675724291085</v>
      </c>
      <c r="D142" s="39">
        <v>9.8300970873786309</v>
      </c>
      <c r="E142" s="41">
        <v>33.06155182784201</v>
      </c>
      <c r="F142" s="41">
        <v>12.395588218893927</v>
      </c>
      <c r="G142" s="38"/>
      <c r="H142" s="38"/>
      <c r="I142" s="38"/>
      <c r="J142" s="38"/>
    </row>
    <row r="143" spans="1:10" x14ac:dyDescent="0.25">
      <c r="A143" s="16"/>
      <c r="B143" s="17" t="s">
        <v>12</v>
      </c>
      <c r="C143" s="35">
        <v>286.22640342506173</v>
      </c>
      <c r="D143" s="39">
        <v>3.6313410346559438</v>
      </c>
      <c r="E143" s="41">
        <v>30.045380057985625</v>
      </c>
      <c r="F143" s="41">
        <v>15.049035864878956</v>
      </c>
      <c r="G143" s="38"/>
      <c r="H143" s="38"/>
      <c r="I143" s="38"/>
      <c r="J143" s="38"/>
    </row>
    <row r="144" spans="1:10" x14ac:dyDescent="0.25">
      <c r="A144" s="16"/>
      <c r="B144" s="17" t="s">
        <v>13</v>
      </c>
      <c r="C144" s="35">
        <v>293.88389262637202</v>
      </c>
      <c r="D144" s="39">
        <v>2.6753259341831148</v>
      </c>
      <c r="E144" s="41">
        <v>33.878918099089987</v>
      </c>
      <c r="F144" s="41">
        <v>17.504264207846141</v>
      </c>
      <c r="G144" s="38"/>
      <c r="H144" s="38"/>
      <c r="I144" s="38"/>
      <c r="J144" s="38"/>
    </row>
    <row r="145" spans="1:10" x14ac:dyDescent="0.25">
      <c r="A145" s="16"/>
      <c r="B145" s="17" t="s">
        <v>14</v>
      </c>
      <c r="C145" s="35">
        <v>344.39280237631868</v>
      </c>
      <c r="D145" s="39">
        <v>17.186688694831243</v>
      </c>
      <c r="E145" s="41">
        <v>37.327137957738699</v>
      </c>
      <c r="F145" s="41">
        <v>20.074298787265942</v>
      </c>
      <c r="G145" s="38"/>
      <c r="H145" s="38"/>
      <c r="I145" s="38"/>
      <c r="J145" s="38"/>
    </row>
    <row r="146" spans="1:10" x14ac:dyDescent="0.25">
      <c r="A146" s="8"/>
      <c r="B146" s="14" t="s">
        <v>15</v>
      </c>
      <c r="C146" s="35">
        <v>354.47793761065299</v>
      </c>
      <c r="D146" s="39">
        <v>2.9283815354869791</v>
      </c>
      <c r="E146" s="41">
        <v>28.31031885513433</v>
      </c>
      <c r="F146" s="41">
        <v>21.103594557959738</v>
      </c>
      <c r="G146" s="38"/>
      <c r="H146" s="38"/>
      <c r="I146" s="38"/>
      <c r="J146" s="38"/>
    </row>
    <row r="147" spans="1:10" x14ac:dyDescent="0.25">
      <c r="A147" s="16"/>
      <c r="B147" s="17" t="s">
        <v>16</v>
      </c>
      <c r="C147" s="35">
        <v>279.41512226954848</v>
      </c>
      <c r="D147" s="39">
        <v>-21.175595820451608</v>
      </c>
      <c r="E147" s="41">
        <v>-0.41038318912237637</v>
      </c>
      <c r="F147" s="41">
        <v>18.680565996759046</v>
      </c>
      <c r="G147" s="38"/>
      <c r="H147" s="38"/>
      <c r="I147" s="38"/>
      <c r="J147" s="38"/>
    </row>
    <row r="148" spans="1:10" x14ac:dyDescent="0.25">
      <c r="A148" s="34"/>
      <c r="B148" s="43" t="s">
        <v>17</v>
      </c>
      <c r="C148" s="44">
        <v>271.06401991594566</v>
      </c>
      <c r="D148" s="39">
        <v>-2.988779664382879</v>
      </c>
      <c r="E148" s="41">
        <v>18.137847642079798</v>
      </c>
      <c r="F148" s="41">
        <v>18.634794535914789</v>
      </c>
      <c r="G148" s="38"/>
      <c r="H148" s="38"/>
      <c r="I148" s="38"/>
      <c r="J148" s="38"/>
    </row>
    <row r="149" spans="1:10" x14ac:dyDescent="0.25">
      <c r="A149" s="21">
        <v>2016</v>
      </c>
      <c r="B149" s="22" t="s">
        <v>6</v>
      </c>
      <c r="C149" s="35">
        <v>215.21428889334601</v>
      </c>
      <c r="D149" s="45">
        <v>-20.603889457523028</v>
      </c>
      <c r="E149" s="46">
        <v>-2.7883952628610764</v>
      </c>
      <c r="F149" s="46">
        <v>-2.7883952628610764</v>
      </c>
      <c r="G149" s="38"/>
      <c r="H149" s="38"/>
      <c r="I149" s="38"/>
      <c r="J149" s="38"/>
    </row>
    <row r="150" spans="1:10" x14ac:dyDescent="0.25">
      <c r="A150" s="24"/>
      <c r="B150" s="17" t="s">
        <v>7</v>
      </c>
      <c r="C150" s="35">
        <v>190.46617161954623</v>
      </c>
      <c r="D150" s="39">
        <v>-11.499290963001174</v>
      </c>
      <c r="E150" s="41">
        <v>0.87429285137021751</v>
      </c>
      <c r="F150" s="41">
        <v>-1.1024687182955684</v>
      </c>
      <c r="G150" s="38"/>
      <c r="H150" s="38"/>
      <c r="I150" s="38"/>
      <c r="J150" s="38"/>
    </row>
    <row r="151" spans="1:10" x14ac:dyDescent="0.25">
      <c r="A151" s="16"/>
      <c r="B151" s="17" t="s">
        <v>8</v>
      </c>
      <c r="C151" s="35">
        <v>199.26118639061633</v>
      </c>
      <c r="D151" s="39">
        <v>4.617625637290601</v>
      </c>
      <c r="E151" s="41">
        <v>-0.16680567139282232</v>
      </c>
      <c r="F151" s="41">
        <v>-0.79621456845170302</v>
      </c>
      <c r="G151" s="38"/>
      <c r="H151" s="38"/>
      <c r="I151" s="38"/>
      <c r="J151" s="38"/>
    </row>
    <row r="152" spans="1:10" x14ac:dyDescent="0.25">
      <c r="A152" s="24"/>
      <c r="B152" s="17" t="s">
        <v>9</v>
      </c>
      <c r="C152" s="35">
        <v>238.29773460164353</v>
      </c>
      <c r="D152" s="39">
        <v>19.590643274853804</v>
      </c>
      <c r="E152" s="41">
        <v>-8.5692995529061058</v>
      </c>
      <c r="F152" s="41">
        <v>-3.1237050967392377</v>
      </c>
      <c r="G152" s="38"/>
      <c r="H152" s="38"/>
      <c r="I152" s="38"/>
      <c r="J152" s="38"/>
    </row>
    <row r="153" spans="1:10" x14ac:dyDescent="0.25">
      <c r="A153" s="16"/>
      <c r="B153" s="17" t="s">
        <v>10</v>
      </c>
      <c r="C153" s="35">
        <v>201.46687621490679</v>
      </c>
      <c r="D153" s="39">
        <v>-15.455815578064968</v>
      </c>
      <c r="E153" s="41">
        <v>-19.886363636363637</v>
      </c>
      <c r="F153" s="41">
        <v>-6.8810742636694062</v>
      </c>
      <c r="G153" s="38"/>
      <c r="H153" s="38"/>
      <c r="I153" s="38"/>
      <c r="J153" s="38"/>
    </row>
    <row r="154" spans="1:10" x14ac:dyDescent="0.25">
      <c r="A154" s="24"/>
      <c r="B154" s="17" t="s">
        <v>11</v>
      </c>
      <c r="C154" s="35">
        <v>211.92656255147909</v>
      </c>
      <c r="D154" s="39">
        <v>5.1917647868897632</v>
      </c>
      <c r="E154" s="41">
        <v>-23.269713711702668</v>
      </c>
      <c r="F154" s="41">
        <v>-10.118669630100019</v>
      </c>
      <c r="G154" s="38"/>
      <c r="H154" s="38"/>
      <c r="I154" s="38"/>
      <c r="J154" s="38"/>
    </row>
    <row r="155" spans="1:10" x14ac:dyDescent="0.25">
      <c r="A155" s="16"/>
      <c r="B155" s="17" t="s">
        <v>12</v>
      </c>
      <c r="C155" s="35">
        <v>219.98634738111903</v>
      </c>
      <c r="D155" s="39">
        <v>3.8031027034103548</v>
      </c>
      <c r="E155" s="41">
        <v>-23.142538651674506</v>
      </c>
      <c r="F155" s="41">
        <v>-12.331881038075398</v>
      </c>
      <c r="G155" s="38"/>
      <c r="H155" s="38"/>
      <c r="I155" s="38"/>
      <c r="J155" s="38"/>
    </row>
    <row r="156" spans="1:10" x14ac:dyDescent="0.25">
      <c r="A156" s="24"/>
      <c r="B156" s="17" t="s">
        <v>13</v>
      </c>
      <c r="C156" s="35">
        <v>257.2749904483689</v>
      </c>
      <c r="D156" s="39">
        <v>16.950435111615604</v>
      </c>
      <c r="E156" s="41">
        <v>-12.456927071040836</v>
      </c>
      <c r="F156" s="41">
        <v>-12.350457917841261</v>
      </c>
      <c r="G156" s="38"/>
      <c r="H156" s="38"/>
      <c r="I156" s="38"/>
      <c r="J156" s="38"/>
    </row>
    <row r="157" spans="1:10" x14ac:dyDescent="0.25">
      <c r="A157" s="16"/>
      <c r="B157" s="17" t="s">
        <v>14</v>
      </c>
      <c r="C157" s="35">
        <v>225.78495333428515</v>
      </c>
      <c r="D157" s="39">
        <v>-12.239836083252452</v>
      </c>
      <c r="E157" s="41">
        <v>-34.439700314186737</v>
      </c>
      <c r="F157" s="41">
        <v>-15.625821248536687</v>
      </c>
      <c r="G157" s="38"/>
      <c r="H157" s="38"/>
      <c r="I157" s="38"/>
      <c r="J157" s="38"/>
    </row>
    <row r="158" spans="1:10" x14ac:dyDescent="0.25">
      <c r="A158" s="24"/>
      <c r="B158" s="17" t="s">
        <v>15</v>
      </c>
      <c r="C158" s="35">
        <v>236.31400098608668</v>
      </c>
      <c r="D158" s="39">
        <v>4.6633079380683062</v>
      </c>
      <c r="E158" s="41">
        <v>-33.334637811607251</v>
      </c>
      <c r="F158" s="41">
        <v>-17.970681051502481</v>
      </c>
      <c r="G158" s="38"/>
      <c r="H158" s="38"/>
      <c r="I158" s="38"/>
      <c r="J158" s="38"/>
    </row>
    <row r="159" spans="1:10" x14ac:dyDescent="0.25">
      <c r="A159" s="16"/>
      <c r="B159" s="17" t="s">
        <v>16</v>
      </c>
      <c r="C159" s="35">
        <v>209.98444572505983</v>
      </c>
      <c r="D159" s="39">
        <v>-11.141766950396237</v>
      </c>
      <c r="E159" s="41">
        <v>-24.848575116671633</v>
      </c>
      <c r="F159" s="41">
        <v>-18.620702598968673</v>
      </c>
      <c r="G159" s="38"/>
      <c r="H159" s="38"/>
      <c r="I159" s="38"/>
      <c r="J159" s="38"/>
    </row>
    <row r="160" spans="1:10" x14ac:dyDescent="0.25">
      <c r="A160" s="24"/>
      <c r="B160" s="17" t="s">
        <v>17</v>
      </c>
      <c r="C160" s="35">
        <v>223.98155913832437</v>
      </c>
      <c r="D160" s="39">
        <v>6.6657858228182709</v>
      </c>
      <c r="E160" s="41">
        <v>-17.369498464687815</v>
      </c>
      <c r="F160" s="41">
        <v>-18.515621306352969</v>
      </c>
      <c r="G160" s="38"/>
      <c r="H160" s="38"/>
      <c r="I160" s="38"/>
      <c r="J160" s="38"/>
    </row>
    <row r="161" spans="1:10" x14ac:dyDescent="0.25">
      <c r="A161" s="19">
        <v>2017</v>
      </c>
      <c r="B161" s="17" t="s">
        <v>6</v>
      </c>
      <c r="C161" s="35">
        <v>196.86128488368396</v>
      </c>
      <c r="D161" s="39">
        <v>-12.108262108262103</v>
      </c>
      <c r="E161" s="41">
        <v>-8.5277813587727245</v>
      </c>
      <c r="F161" s="41">
        <v>-8.5277813587727245</v>
      </c>
      <c r="G161" s="38"/>
      <c r="H161" s="38"/>
      <c r="I161" s="38"/>
      <c r="J161" s="38"/>
    </row>
    <row r="162" spans="1:10" x14ac:dyDescent="0.25">
      <c r="A162" s="24"/>
      <c r="B162" s="17" t="s">
        <v>7</v>
      </c>
      <c r="C162" s="35">
        <v>198.41497834481939</v>
      </c>
      <c r="D162" s="39">
        <v>0.78923261221901519</v>
      </c>
      <c r="E162" s="41">
        <v>4.1733430444282682</v>
      </c>
      <c r="F162" s="41">
        <v>-2.5646286417726705</v>
      </c>
      <c r="G162" s="38"/>
      <c r="H162" s="38"/>
      <c r="I162" s="38"/>
      <c r="J162" s="38"/>
    </row>
    <row r="163" spans="1:10" x14ac:dyDescent="0.25">
      <c r="A163" s="16"/>
      <c r="B163" s="17" t="s">
        <v>8</v>
      </c>
      <c r="C163" s="35">
        <v>189.89740883466632</v>
      </c>
      <c r="D163" s="39">
        <v>-4.2928057050968356</v>
      </c>
      <c r="E163" s="41">
        <v>-4.6992481203007479</v>
      </c>
      <c r="F163" s="41">
        <v>-3.2677490368739681</v>
      </c>
      <c r="G163" s="38"/>
      <c r="H163" s="38"/>
      <c r="I163" s="38"/>
      <c r="J163" s="38"/>
    </row>
    <row r="164" spans="1:10" x14ac:dyDescent="0.25">
      <c r="A164" s="24"/>
      <c r="B164" s="17" t="s">
        <v>9</v>
      </c>
      <c r="C164" s="35">
        <v>175.48412753002623</v>
      </c>
      <c r="D164" s="39">
        <v>-7.5900357951639963</v>
      </c>
      <c r="E164" s="41">
        <v>-26.359296774944696</v>
      </c>
      <c r="F164" s="41">
        <v>-9.7933734741552314</v>
      </c>
      <c r="G164" s="38"/>
      <c r="H164" s="38"/>
      <c r="I164" s="38"/>
      <c r="J164" s="38"/>
    </row>
    <row r="165" spans="1:10" x14ac:dyDescent="0.25">
      <c r="A165" s="16"/>
      <c r="B165" s="17" t="s">
        <v>10</v>
      </c>
      <c r="C165" s="35">
        <v>233.56729290300802</v>
      </c>
      <c r="D165" s="39">
        <v>33.098814229249008</v>
      </c>
      <c r="E165" s="41">
        <v>15.933347104592709</v>
      </c>
      <c r="F165" s="41">
        <v>-4.8320917818587379</v>
      </c>
      <c r="G165" s="38"/>
      <c r="H165" s="38"/>
      <c r="I165" s="38"/>
      <c r="J165" s="38"/>
    </row>
    <row r="166" spans="1:10" x14ac:dyDescent="0.25">
      <c r="A166" s="24"/>
      <c r="B166" s="17" t="s">
        <v>11</v>
      </c>
      <c r="C166" s="35">
        <v>202.75699667817099</v>
      </c>
      <c r="D166" s="39">
        <v>-13.191186078279982</v>
      </c>
      <c r="E166" s="41">
        <v>-4.3267657262551555</v>
      </c>
      <c r="F166" s="41">
        <v>-4.7468703773209997</v>
      </c>
      <c r="G166" s="38"/>
      <c r="H166" s="38"/>
      <c r="I166" s="38"/>
      <c r="J166" s="38"/>
    </row>
    <row r="167" spans="1:10" x14ac:dyDescent="0.25">
      <c r="A167" s="16"/>
      <c r="B167" s="17" t="s">
        <v>26</v>
      </c>
      <c r="C167" s="35">
        <v>237.27118713625046</v>
      </c>
      <c r="D167" s="39">
        <v>17.022441160372193</v>
      </c>
      <c r="E167" s="41">
        <v>7.8572329423634679</v>
      </c>
      <c r="F167" s="41">
        <v>-2.8691142760512545</v>
      </c>
      <c r="G167" s="38"/>
      <c r="H167" s="38"/>
      <c r="I167" s="38"/>
      <c r="J167" s="38"/>
    </row>
    <row r="168" spans="1:10" x14ac:dyDescent="0.25">
      <c r="A168" s="24"/>
      <c r="B168" s="17" t="s">
        <v>13</v>
      </c>
      <c r="C168" s="35">
        <v>251.32378960169842</v>
      </c>
      <c r="D168" s="39">
        <v>5.9225912067352615</v>
      </c>
      <c r="E168" s="41">
        <v>-2.313167259786475</v>
      </c>
      <c r="F168" s="41">
        <v>-2.7866229298343814</v>
      </c>
      <c r="G168" s="38"/>
      <c r="H168" s="38"/>
      <c r="I168" s="38"/>
      <c r="J168" s="38"/>
    </row>
    <row r="169" spans="1:10" x14ac:dyDescent="0.25">
      <c r="A169" s="16"/>
      <c r="B169" s="17" t="s">
        <v>14</v>
      </c>
      <c r="C169" s="35">
        <v>246.14943548559566</v>
      </c>
      <c r="D169" s="39">
        <v>-2.0588397637578026</v>
      </c>
      <c r="E169" s="41">
        <v>9.0194150897026315</v>
      </c>
      <c r="F169" s="41">
        <v>-1.4263870995143924</v>
      </c>
      <c r="G169" s="38"/>
      <c r="H169" s="38"/>
      <c r="I169" s="38"/>
      <c r="J169" s="38"/>
    </row>
    <row r="170" spans="1:10" x14ac:dyDescent="0.25">
      <c r="A170" s="24"/>
      <c r="B170" s="17" t="s">
        <v>15</v>
      </c>
      <c r="C170" s="35">
        <v>256.10972035251734</v>
      </c>
      <c r="D170" s="39">
        <v>4.0464382326420356</v>
      </c>
      <c r="E170" s="41">
        <v>8.3768711476372104</v>
      </c>
      <c r="F170" s="41">
        <v>-0.37144427388330348</v>
      </c>
      <c r="G170" s="38"/>
      <c r="H170" s="38"/>
      <c r="I170" s="38"/>
      <c r="J170" s="38"/>
    </row>
    <row r="171" spans="1:10" x14ac:dyDescent="0.25">
      <c r="A171" s="16"/>
      <c r="B171" s="17" t="s">
        <v>16</v>
      </c>
      <c r="C171" s="35">
        <v>244.80382597014807</v>
      </c>
      <c r="D171" s="39">
        <v>-4.4144729715090421</v>
      </c>
      <c r="E171" s="41">
        <v>16.581885446257516</v>
      </c>
      <c r="F171" s="41">
        <v>1.1081769854357271</v>
      </c>
      <c r="G171" s="38"/>
      <c r="H171" s="38"/>
      <c r="I171" s="38"/>
      <c r="J171" s="38"/>
    </row>
    <row r="172" spans="1:10" x14ac:dyDescent="0.25">
      <c r="A172" s="24"/>
      <c r="B172" s="17" t="s">
        <v>17</v>
      </c>
      <c r="C172" s="35">
        <v>217.00381082626089</v>
      </c>
      <c r="D172" s="39">
        <v>-11.356037853459522</v>
      </c>
      <c r="E172" s="41">
        <v>-3.1153226805400669</v>
      </c>
      <c r="F172" s="41">
        <v>0.74848088446282102</v>
      </c>
      <c r="G172" s="38"/>
      <c r="H172" s="38"/>
      <c r="I172" s="38"/>
      <c r="J172" s="38"/>
    </row>
    <row r="173" spans="1:10" x14ac:dyDescent="0.25">
      <c r="A173" s="19">
        <v>2018</v>
      </c>
      <c r="B173" s="17" t="s">
        <v>6</v>
      </c>
      <c r="C173" s="35">
        <v>210.27576324902273</v>
      </c>
      <c r="D173" s="39">
        <v>-3.1004283065908078</v>
      </c>
      <c r="E173" s="41">
        <v>6.8141780001409247</v>
      </c>
      <c r="F173" s="41">
        <v>6.8141780001409247</v>
      </c>
      <c r="G173" s="38"/>
      <c r="H173" s="38"/>
      <c r="I173" s="38"/>
      <c r="J173" s="38"/>
    </row>
    <row r="174" spans="1:10" x14ac:dyDescent="0.25">
      <c r="A174" s="24"/>
      <c r="B174" s="17" t="s">
        <v>7</v>
      </c>
      <c r="C174" s="35">
        <v>154.2179482807353</v>
      </c>
      <c r="D174" s="39">
        <v>-26.65918986673703</v>
      </c>
      <c r="E174" s="41">
        <v>-22.27504719289659</v>
      </c>
      <c r="F174" s="41">
        <v>-7.7876044079455369</v>
      </c>
      <c r="G174" s="38"/>
      <c r="H174" s="38"/>
      <c r="I174" s="38"/>
      <c r="J174" s="38"/>
    </row>
    <row r="175" spans="1:10" x14ac:dyDescent="0.25">
      <c r="A175" s="16"/>
      <c r="B175" s="17" t="s">
        <v>8</v>
      </c>
      <c r="C175" s="35">
        <v>188.85698910622745</v>
      </c>
      <c r="D175" s="39">
        <v>22.461095619321767</v>
      </c>
      <c r="E175" s="41">
        <v>-0.54788516326977899</v>
      </c>
      <c r="F175" s="41">
        <v>-5.4382097053315315</v>
      </c>
      <c r="G175" s="38"/>
      <c r="H175" s="38"/>
      <c r="I175" s="38"/>
      <c r="J175" s="38"/>
    </row>
    <row r="176" spans="1:10" x14ac:dyDescent="0.25">
      <c r="A176" s="24"/>
      <c r="B176" s="17" t="s">
        <v>9</v>
      </c>
      <c r="C176" s="35">
        <v>195.54341989432805</v>
      </c>
      <c r="D176" s="39">
        <v>3.5404730424563047</v>
      </c>
      <c r="E176" s="41">
        <v>11.430830039525697</v>
      </c>
      <c r="F176" s="41">
        <v>-1.5465139605711942</v>
      </c>
      <c r="G176" s="38"/>
      <c r="H176" s="38"/>
      <c r="I176" s="38"/>
      <c r="J176" s="38"/>
    </row>
    <row r="177" spans="1:10" x14ac:dyDescent="0.25">
      <c r="A177" s="16"/>
      <c r="B177" s="17" t="s">
        <v>10</v>
      </c>
      <c r="C177" s="35">
        <v>192.39441618291966</v>
      </c>
      <c r="D177" s="39">
        <v>-1.6103859250851449</v>
      </c>
      <c r="E177" s="41">
        <v>-17.627843440042767</v>
      </c>
      <c r="F177" s="41">
        <v>-5.3244035161155274</v>
      </c>
      <c r="G177" s="38"/>
      <c r="H177" s="38"/>
      <c r="I177" s="38"/>
      <c r="J177" s="38"/>
    </row>
    <row r="178" spans="1:10" x14ac:dyDescent="0.25">
      <c r="A178" s="24"/>
      <c r="B178" s="17" t="s">
        <v>11</v>
      </c>
      <c r="C178" s="35">
        <v>202.90959157167538</v>
      </c>
      <c r="D178" s="39">
        <v>5.4654264907347372</v>
      </c>
      <c r="E178" s="41">
        <v>7.5259989053089171E-2</v>
      </c>
      <c r="F178" s="41">
        <v>-4.4097536100873853</v>
      </c>
      <c r="G178" s="38"/>
      <c r="H178" s="38"/>
      <c r="I178" s="38"/>
      <c r="J178" s="38"/>
    </row>
    <row r="179" spans="1:10" x14ac:dyDescent="0.25">
      <c r="A179" s="16"/>
      <c r="B179" s="17" t="s">
        <v>26</v>
      </c>
      <c r="C179" s="35">
        <v>194.26717169410966</v>
      </c>
      <c r="D179" s="39">
        <v>-4.2592465987557286</v>
      </c>
      <c r="E179" s="41">
        <v>-18.124415341440603</v>
      </c>
      <c r="F179" s="41">
        <v>-6.678595608859661</v>
      </c>
      <c r="G179" s="38"/>
      <c r="H179" s="38"/>
      <c r="I179" s="38"/>
      <c r="J179" s="38"/>
    </row>
    <row r="180" spans="1:10" x14ac:dyDescent="0.25">
      <c r="A180" s="24"/>
      <c r="B180" s="17" t="s">
        <v>13</v>
      </c>
      <c r="C180" s="35">
        <v>234.34413963357574</v>
      </c>
      <c r="D180" s="39">
        <v>20.629820051413894</v>
      </c>
      <c r="E180" s="41">
        <v>-6.7560854446100382</v>
      </c>
      <c r="F180" s="41">
        <v>-6.6901495387096999</v>
      </c>
      <c r="G180" s="38"/>
      <c r="H180" s="38"/>
      <c r="I180" s="38"/>
      <c r="J180" s="38"/>
    </row>
    <row r="181" spans="1:10" x14ac:dyDescent="0.25">
      <c r="A181" s="16"/>
      <c r="B181" s="17" t="s">
        <v>14</v>
      </c>
      <c r="C181" s="35">
        <v>198.69242360573642</v>
      </c>
      <c r="D181" s="39">
        <v>-15.213402000828747</v>
      </c>
      <c r="E181" s="41">
        <v>-19.2797565374211</v>
      </c>
      <c r="F181" s="41">
        <v>-8.2943749057457374</v>
      </c>
      <c r="G181" s="38"/>
      <c r="H181" s="38"/>
      <c r="I181" s="38"/>
      <c r="J181" s="38"/>
    </row>
    <row r="182" spans="1:10" x14ac:dyDescent="0.25">
      <c r="A182" s="24"/>
      <c r="B182" s="17" t="s">
        <v>15</v>
      </c>
      <c r="C182" s="35">
        <v>181.44920063974251</v>
      </c>
      <c r="D182" s="39">
        <v>-8.6783495077846986</v>
      </c>
      <c r="E182" s="41">
        <v>-29.151771205719857</v>
      </c>
      <c r="F182" s="41">
        <v>-10.735957086606685</v>
      </c>
      <c r="G182" s="38"/>
      <c r="H182" s="38"/>
      <c r="I182" s="38"/>
      <c r="J182" s="38"/>
    </row>
    <row r="183" spans="1:10" x14ac:dyDescent="0.25">
      <c r="A183" s="16"/>
      <c r="B183" s="17" t="s">
        <v>16</v>
      </c>
      <c r="C183" s="35">
        <v>180.07584659820319</v>
      </c>
      <c r="D183" s="39">
        <v>-0.75688073394495348</v>
      </c>
      <c r="E183" s="41">
        <v>-26.440754802516008</v>
      </c>
      <c r="F183" s="41">
        <v>-12.316377737226281</v>
      </c>
      <c r="G183" s="38"/>
      <c r="H183" s="38"/>
      <c r="I183" s="38"/>
      <c r="J183" s="38"/>
    </row>
    <row r="184" spans="1:10" x14ac:dyDescent="0.25">
      <c r="A184" s="24"/>
      <c r="B184" s="17" t="s">
        <v>17</v>
      </c>
      <c r="C184" s="35">
        <v>125.03070683226296</v>
      </c>
      <c r="D184" s="39">
        <v>-30.567752869578602</v>
      </c>
      <c r="E184" s="41">
        <v>-42.383174582880521</v>
      </c>
      <c r="F184" s="41">
        <v>-14.778825463474398</v>
      </c>
      <c r="G184" s="38"/>
      <c r="H184" s="38"/>
      <c r="I184" s="38"/>
      <c r="J184" s="38"/>
    </row>
    <row r="185" spans="1:10" x14ac:dyDescent="0.25">
      <c r="A185" s="19">
        <v>2019</v>
      </c>
      <c r="B185" s="17" t="s">
        <v>6</v>
      </c>
      <c r="C185" s="35">
        <v>143.42532763106254</v>
      </c>
      <c r="D185" s="39">
        <v>14.712082547431482</v>
      </c>
      <c r="E185" s="41">
        <v>-31.791793112547829</v>
      </c>
      <c r="F185" s="41">
        <v>-31.791793112547829</v>
      </c>
      <c r="G185" s="38"/>
      <c r="H185" s="38"/>
      <c r="I185" s="38"/>
      <c r="J185" s="38"/>
    </row>
    <row r="186" spans="1:10" x14ac:dyDescent="0.25">
      <c r="A186" s="24"/>
      <c r="B186" s="17" t="s">
        <v>7</v>
      </c>
      <c r="C186" s="35">
        <v>124.53130536261227</v>
      </c>
      <c r="D186" s="39">
        <v>-13.173421027178655</v>
      </c>
      <c r="E186" s="41">
        <v>-19.24979760726815</v>
      </c>
      <c r="F186" s="41">
        <v>-26.485252140818272</v>
      </c>
      <c r="G186" s="38"/>
      <c r="H186" s="38"/>
      <c r="I186" s="38"/>
      <c r="J186" s="38"/>
    </row>
    <row r="187" spans="1:10" x14ac:dyDescent="0.25">
      <c r="A187" s="16"/>
      <c r="B187" s="17" t="s">
        <v>8</v>
      </c>
      <c r="C187" s="35">
        <v>123.25505716239391</v>
      </c>
      <c r="D187" s="39">
        <v>-1.024841261000331</v>
      </c>
      <c r="E187" s="41">
        <v>-34.73630086675481</v>
      </c>
      <c r="F187" s="41">
        <v>-29.30131113840908</v>
      </c>
      <c r="G187" s="38"/>
      <c r="H187" s="38"/>
      <c r="I187" s="38"/>
      <c r="J187" s="38"/>
    </row>
    <row r="188" spans="1:10" x14ac:dyDescent="0.25">
      <c r="A188" s="8"/>
      <c r="B188" s="17" t="s">
        <v>9</v>
      </c>
      <c r="C188" s="35">
        <v>146.47722550114995</v>
      </c>
      <c r="D188" s="39">
        <v>18.840742824985934</v>
      </c>
      <c r="E188" s="41">
        <v>-25.092224744608405</v>
      </c>
      <c r="F188" s="41">
        <v>-28.202278410669635</v>
      </c>
      <c r="G188" s="38"/>
      <c r="H188" s="38"/>
      <c r="I188" s="38"/>
      <c r="J188" s="38"/>
    </row>
    <row r="189" spans="1:10" x14ac:dyDescent="0.25">
      <c r="A189" s="8"/>
      <c r="B189" s="17" t="s">
        <v>10</v>
      </c>
      <c r="C189" s="35">
        <v>165.50997040005873</v>
      </c>
      <c r="D189" s="39">
        <v>12.993654702149836</v>
      </c>
      <c r="E189" s="41">
        <v>-13.973610209820464</v>
      </c>
      <c r="F189" s="41">
        <v>-25.29401361747281</v>
      </c>
      <c r="G189" s="38"/>
      <c r="H189" s="38"/>
      <c r="I189" s="38"/>
      <c r="J189" s="38"/>
    </row>
    <row r="190" spans="1:10" x14ac:dyDescent="0.25">
      <c r="A190" s="8"/>
      <c r="B190" s="17" t="s">
        <v>11</v>
      </c>
      <c r="C190" s="35">
        <v>143.52243347238351</v>
      </c>
      <c r="D190" s="39">
        <v>-13.284720476070744</v>
      </c>
      <c r="E190" s="41">
        <v>-29.267792438640871</v>
      </c>
      <c r="F190" s="41">
        <v>-25.998714855542492</v>
      </c>
      <c r="G190" s="38"/>
      <c r="H190" s="38"/>
      <c r="I190" s="38"/>
      <c r="J190" s="38"/>
    </row>
    <row r="191" spans="1:10" x14ac:dyDescent="0.25">
      <c r="A191" s="8"/>
      <c r="B191" s="17" t="s">
        <v>12</v>
      </c>
      <c r="C191" s="35">
        <v>181.96247437243903</v>
      </c>
      <c r="D191" s="39">
        <v>26.783297892905455</v>
      </c>
      <c r="E191" s="41">
        <v>-6.3339045986860913</v>
      </c>
      <c r="F191" s="41">
        <v>-23.144530237860806</v>
      </c>
      <c r="G191" s="38"/>
      <c r="H191" s="38"/>
      <c r="I191" s="38"/>
      <c r="J191" s="38"/>
    </row>
    <row r="192" spans="1:10" x14ac:dyDescent="0.25">
      <c r="A192" s="8"/>
      <c r="B192" s="17" t="s">
        <v>13</v>
      </c>
      <c r="C192" s="35">
        <v>204.35230692844399</v>
      </c>
      <c r="D192" s="39">
        <v>12.304642829915391</v>
      </c>
      <c r="E192" s="41">
        <v>-12.798200438051266</v>
      </c>
      <c r="F192" s="41">
        <v>-21.602956481857149</v>
      </c>
      <c r="G192" s="38"/>
      <c r="H192" s="38"/>
      <c r="I192" s="38"/>
      <c r="J192" s="38"/>
    </row>
    <row r="193" spans="1:10" x14ac:dyDescent="0.25">
      <c r="A193" s="8"/>
      <c r="B193" s="17" t="s">
        <v>14</v>
      </c>
      <c r="C193" s="35">
        <v>144.41025830731803</v>
      </c>
      <c r="D193" s="47">
        <v>-29.332699748829004</v>
      </c>
      <c r="E193" s="47">
        <v>-27.319695594498363</v>
      </c>
      <c r="F193" s="47">
        <v>-22.244148440497725</v>
      </c>
      <c r="G193" s="38"/>
      <c r="H193" s="38"/>
      <c r="I193" s="38"/>
      <c r="J193" s="38"/>
    </row>
    <row r="194" spans="1:10" x14ac:dyDescent="0.25">
      <c r="A194" s="8"/>
      <c r="B194" s="17" t="s">
        <v>15</v>
      </c>
      <c r="C194" s="35">
        <v>228.75361762609745</v>
      </c>
      <c r="D194" s="47">
        <v>58.405379442843433</v>
      </c>
      <c r="E194" s="47">
        <v>26.070336391437298</v>
      </c>
      <c r="F194" s="47">
        <v>-17.755236857246359</v>
      </c>
      <c r="G194" s="38"/>
      <c r="H194" s="38"/>
      <c r="I194" s="38"/>
      <c r="J194" s="38"/>
    </row>
    <row r="195" spans="1:10" x14ac:dyDescent="0.25">
      <c r="A195" s="8"/>
      <c r="B195" s="17" t="s">
        <v>16</v>
      </c>
      <c r="C195" s="35">
        <v>171.1421091966746</v>
      </c>
      <c r="D195" s="47">
        <v>-25.184960582171012</v>
      </c>
      <c r="E195" s="47">
        <v>-4.9610969879053997</v>
      </c>
      <c r="F195" s="47">
        <v>-16.675121291346361</v>
      </c>
      <c r="G195" s="38"/>
      <c r="H195" s="38"/>
      <c r="I195" s="38"/>
      <c r="J195" s="38"/>
    </row>
    <row r="196" spans="1:10" x14ac:dyDescent="0.25">
      <c r="A196" s="8"/>
      <c r="B196" s="17" t="s">
        <v>17</v>
      </c>
      <c r="C196" s="35">
        <v>165.66256529356309</v>
      </c>
      <c r="D196" s="47">
        <v>-3.2017508308340825</v>
      </c>
      <c r="E196" s="47">
        <v>32.49750360590258</v>
      </c>
      <c r="F196" s="47">
        <v>-13.952388266011361</v>
      </c>
      <c r="G196" s="38"/>
      <c r="H196" s="38"/>
      <c r="I196" s="38"/>
      <c r="J196" s="38"/>
    </row>
    <row r="197" spans="1:10" x14ac:dyDescent="0.25">
      <c r="A197" s="8">
        <v>2020</v>
      </c>
      <c r="B197" s="17" t="s">
        <v>6</v>
      </c>
      <c r="C197" s="35">
        <v>156.50687168330086</v>
      </c>
      <c r="D197" s="47">
        <v>-5.5267124434768</v>
      </c>
      <c r="E197" s="47">
        <v>9.1208047199922593</v>
      </c>
      <c r="F197" s="47">
        <v>9.1208047199922593</v>
      </c>
      <c r="G197" s="38"/>
      <c r="H197" s="38"/>
      <c r="I197" s="38"/>
      <c r="J197" s="38"/>
    </row>
    <row r="198" spans="1:10" x14ac:dyDescent="0.25">
      <c r="A198" s="8"/>
      <c r="B198" s="8" t="s">
        <v>7</v>
      </c>
      <c r="C198" s="35">
        <v>122.40884911659695</v>
      </c>
      <c r="D198" s="47">
        <v>-21.786917213260061</v>
      </c>
      <c r="E198" s="47">
        <v>-1.704355575359251</v>
      </c>
      <c r="F198" s="47">
        <v>4.0898736798508972</v>
      </c>
      <c r="G198" s="38"/>
      <c r="H198" s="38"/>
      <c r="I198" s="38"/>
      <c r="J198" s="38"/>
    </row>
    <row r="199" spans="1:10" x14ac:dyDescent="0.25">
      <c r="A199" s="8"/>
      <c r="B199" s="8" t="s">
        <v>8</v>
      </c>
      <c r="C199" s="35">
        <v>88.685377652131038</v>
      </c>
      <c r="D199" s="47">
        <v>-27.549864007252957</v>
      </c>
      <c r="E199" s="47">
        <v>-28.04727068092291</v>
      </c>
      <c r="F199" s="47">
        <v>-6.0352469770575512</v>
      </c>
      <c r="G199" s="38"/>
      <c r="H199" s="38"/>
      <c r="I199" s="38"/>
      <c r="J199" s="38"/>
    </row>
    <row r="200" spans="1:10" x14ac:dyDescent="0.25">
      <c r="A200" s="8"/>
      <c r="B200" s="8" t="s">
        <v>9</v>
      </c>
      <c r="C200" s="35">
        <v>141.38610496332231</v>
      </c>
      <c r="D200" s="47">
        <v>59.424370405130603</v>
      </c>
      <c r="E200" s="47">
        <v>-3.4757079268870172</v>
      </c>
      <c r="F200" s="47">
        <v>-5.337977296181629</v>
      </c>
      <c r="G200" s="38"/>
      <c r="H200" s="38"/>
      <c r="I200" s="38"/>
      <c r="J200" s="38"/>
    </row>
    <row r="201" spans="1:10" x14ac:dyDescent="0.25">
      <c r="A201" s="8"/>
      <c r="B201" s="8" t="s">
        <v>10</v>
      </c>
      <c r="C201" s="35">
        <v>187.09521169940425</v>
      </c>
      <c r="D201" s="47">
        <v>32.329277864992157</v>
      </c>
      <c r="E201" s="47">
        <v>13.041656189757767</v>
      </c>
      <c r="F201" s="47">
        <v>-1.0120139669763883</v>
      </c>
      <c r="G201" s="38"/>
      <c r="H201" s="38"/>
      <c r="I201" s="38"/>
      <c r="J201" s="38"/>
    </row>
    <row r="202" spans="1:10" x14ac:dyDescent="0.25">
      <c r="A202" s="8"/>
      <c r="B202" s="8" t="s">
        <v>11</v>
      </c>
      <c r="C202" s="35">
        <v>176.24710199754807</v>
      </c>
      <c r="D202" s="47">
        <v>-5.7981760213538962</v>
      </c>
      <c r="E202" s="47">
        <v>22.801082543978346</v>
      </c>
      <c r="F202" s="47">
        <v>3.0243950390746566</v>
      </c>
      <c r="G202" s="38"/>
      <c r="H202" s="38"/>
      <c r="I202" s="38"/>
      <c r="J202" s="38"/>
    </row>
    <row r="203" spans="1:10" x14ac:dyDescent="0.25">
      <c r="A203" s="8"/>
      <c r="B203" s="8" t="s">
        <v>12</v>
      </c>
      <c r="C203" s="35">
        <v>172.23801797729689</v>
      </c>
      <c r="D203" s="47">
        <v>-2.2746950019677192</v>
      </c>
      <c r="E203" s="47">
        <v>-5.3442098040710544</v>
      </c>
      <c r="F203" s="47">
        <v>1.5440839334358136</v>
      </c>
      <c r="G203" s="38"/>
      <c r="H203" s="38"/>
      <c r="I203" s="38"/>
      <c r="J203" s="38"/>
    </row>
    <row r="204" spans="1:10" x14ac:dyDescent="0.25">
      <c r="A204" s="8"/>
      <c r="B204" s="8" t="s">
        <v>13</v>
      </c>
      <c r="C204" s="35">
        <v>187.45589053859641</v>
      </c>
      <c r="D204" s="47">
        <v>8.8353737113401998</v>
      </c>
      <c r="E204" s="47">
        <v>-8.2682777815491164</v>
      </c>
      <c r="F204" s="47">
        <v>-8.2128593125951888E-2</v>
      </c>
      <c r="G204" s="38"/>
      <c r="H204" s="38"/>
      <c r="I204" s="38"/>
      <c r="J204" s="38"/>
    </row>
    <row r="205" spans="1:10" x14ac:dyDescent="0.25">
      <c r="A205" s="8"/>
      <c r="B205" s="8" t="s">
        <v>14</v>
      </c>
      <c r="C205" s="35">
        <v>209.23534352058385</v>
      </c>
      <c r="D205" s="47">
        <v>11.618441500777021</v>
      </c>
      <c r="E205" s="47">
        <v>44.889529298751206</v>
      </c>
      <c r="F205" s="47">
        <v>4.6326602547963169</v>
      </c>
      <c r="G205" s="38"/>
      <c r="H205" s="38"/>
      <c r="I205" s="38"/>
      <c r="J205" s="38"/>
    </row>
    <row r="206" spans="1:10" x14ac:dyDescent="0.25">
      <c r="A206" s="8"/>
      <c r="B206" s="8" t="s">
        <v>15</v>
      </c>
      <c r="C206" s="35">
        <v>251.68446844089058</v>
      </c>
      <c r="D206" s="47">
        <v>20.28774116555061</v>
      </c>
      <c r="E206" s="47">
        <v>10.024257125530633</v>
      </c>
      <c r="F206" s="47">
        <v>5.4005268385369343</v>
      </c>
      <c r="G206" s="38"/>
      <c r="H206" s="38"/>
      <c r="I206" s="38"/>
      <c r="J206" s="38"/>
    </row>
    <row r="207" spans="1:10" x14ac:dyDescent="0.25">
      <c r="A207" s="8"/>
      <c r="B207" s="8" t="s">
        <v>16</v>
      </c>
      <c r="C207" s="35">
        <v>256.83107803090166</v>
      </c>
      <c r="D207" s="47">
        <v>2.0448657884583721</v>
      </c>
      <c r="E207" s="47">
        <v>50.068898435600232</v>
      </c>
      <c r="F207" s="47">
        <v>9.701690576169586</v>
      </c>
      <c r="G207" s="38"/>
      <c r="H207" s="38"/>
      <c r="I207" s="38"/>
      <c r="J207" s="38"/>
    </row>
    <row r="208" spans="1:10" x14ac:dyDescent="0.25">
      <c r="A208" s="8"/>
      <c r="B208" s="8" t="s">
        <v>17</v>
      </c>
      <c r="C208" s="35">
        <v>205.91987265262523</v>
      </c>
      <c r="D208" s="47">
        <v>-19.822836772172426</v>
      </c>
      <c r="E208" s="47">
        <v>24.300787137832856</v>
      </c>
      <c r="F208" s="47">
        <v>10.946424491660945</v>
      </c>
      <c r="G208" s="38"/>
      <c r="H208" s="38"/>
      <c r="I208" s="38"/>
      <c r="J208" s="38"/>
    </row>
    <row r="209" spans="1:10" x14ac:dyDescent="0.25">
      <c r="A209" s="8">
        <v>2021</v>
      </c>
      <c r="B209" s="8" t="s">
        <v>6</v>
      </c>
      <c r="C209" s="35">
        <v>192.20020450027772</v>
      </c>
      <c r="D209" s="47">
        <v>-6.6626246294799296</v>
      </c>
      <c r="E209" s="47">
        <v>22.806240028363757</v>
      </c>
      <c r="F209" s="47">
        <v>22.806240028363757</v>
      </c>
      <c r="G209" s="38"/>
      <c r="H209" s="38"/>
      <c r="I209" s="38"/>
      <c r="J209" s="38"/>
    </row>
    <row r="210" spans="1:10" x14ac:dyDescent="0.25">
      <c r="A210" s="8"/>
      <c r="B210" s="8" t="s">
        <v>7</v>
      </c>
      <c r="C210" s="35">
        <v>169.57454347249333</v>
      </c>
      <c r="D210" s="47">
        <v>-11.771923493323699</v>
      </c>
      <c r="E210" s="47">
        <v>38.531278331822307</v>
      </c>
      <c r="F210" s="47">
        <v>29.707549985079073</v>
      </c>
      <c r="G210" s="38"/>
      <c r="H210" s="38"/>
      <c r="I210" s="38"/>
      <c r="J210" s="38"/>
    </row>
    <row r="211" spans="1:10" x14ac:dyDescent="0.25">
      <c r="A211" s="8"/>
      <c r="B211" s="8" t="s">
        <v>8</v>
      </c>
      <c r="C211" s="35">
        <v>192.89381765257033</v>
      </c>
      <c r="D211" s="47">
        <v>13.751636125654443</v>
      </c>
      <c r="E211" s="47">
        <v>117.50351947442516</v>
      </c>
      <c r="F211" s="47">
        <v>50.888712781614402</v>
      </c>
      <c r="G211" s="38"/>
      <c r="H211" s="38"/>
      <c r="I211" s="38"/>
      <c r="J211" s="38"/>
    </row>
    <row r="212" spans="1:10" x14ac:dyDescent="0.25">
      <c r="A212" s="8"/>
      <c r="B212" s="8" t="s">
        <v>9</v>
      </c>
      <c r="C212" s="35">
        <v>211.13584355786554</v>
      </c>
      <c r="D212" s="47">
        <v>9.4570298453793491</v>
      </c>
      <c r="E212" s="47">
        <v>49.332810047095755</v>
      </c>
      <c r="F212" s="47">
        <v>50.456515221716501</v>
      </c>
      <c r="G212" s="38"/>
      <c r="H212" s="38"/>
      <c r="I212" s="38"/>
      <c r="J212" s="38"/>
    </row>
    <row r="213" spans="1:10" x14ac:dyDescent="0.25">
      <c r="A213" s="8"/>
      <c r="B213" s="8" t="s">
        <v>10</v>
      </c>
      <c r="C213" s="35">
        <v>188.30209858439335</v>
      </c>
      <c r="D213" s="47">
        <v>-10.814717477003944</v>
      </c>
      <c r="E213" s="47">
        <v>0.6450656187439785</v>
      </c>
      <c r="F213" s="47">
        <v>37.068037785483689</v>
      </c>
      <c r="G213" s="38"/>
      <c r="H213" s="38"/>
      <c r="I213" s="38"/>
      <c r="J213" s="38"/>
    </row>
    <row r="214" spans="1:10" x14ac:dyDescent="0.25">
      <c r="A214" s="8"/>
      <c r="B214" s="8" t="s">
        <v>11</v>
      </c>
      <c r="C214" s="35">
        <v>189.23154020846545</v>
      </c>
      <c r="D214" s="47">
        <v>0.49359068808016993</v>
      </c>
      <c r="E214" s="47">
        <v>7.3671782762691818</v>
      </c>
      <c r="F214" s="47">
        <v>31.067220075378078</v>
      </c>
      <c r="G214" s="38"/>
      <c r="H214" s="38"/>
      <c r="I214" s="38"/>
      <c r="J214" s="38"/>
    </row>
    <row r="215" spans="1:10" x14ac:dyDescent="0.25">
      <c r="A215" s="8"/>
      <c r="B215" s="8" t="s">
        <v>12</v>
      </c>
      <c r="C215" s="35">
        <v>218.84882181135922</v>
      </c>
      <c r="D215" s="47">
        <v>15.651345209295521</v>
      </c>
      <c r="E215" s="47">
        <v>27.061855670103085</v>
      </c>
      <c r="F215" s="47">
        <v>30.40677831046894</v>
      </c>
      <c r="G215" s="38"/>
      <c r="H215" s="38"/>
      <c r="I215" s="38"/>
      <c r="J215" s="38"/>
    </row>
    <row r="216" spans="1:10" x14ac:dyDescent="0.25">
      <c r="A216" s="8"/>
      <c r="B216" s="8" t="s">
        <v>13</v>
      </c>
      <c r="C216" s="35">
        <v>200.52356232778888</v>
      </c>
      <c r="D216" s="47">
        <v>-8.3734787018255652</v>
      </c>
      <c r="E216" s="47">
        <v>6.9710649004662173</v>
      </c>
      <c r="F216" s="47">
        <v>26.840967436832862</v>
      </c>
      <c r="G216" s="38"/>
      <c r="H216" s="38"/>
      <c r="I216" s="38"/>
      <c r="J216" s="38"/>
    </row>
    <row r="217" spans="1:10" x14ac:dyDescent="0.25">
      <c r="A217" s="8"/>
      <c r="B217" s="8" t="s">
        <v>14</v>
      </c>
      <c r="C217" s="35">
        <v>217.79452981987447</v>
      </c>
      <c r="D217" s="47">
        <v>8.6129367001037682</v>
      </c>
      <c r="E217" s="47">
        <v>4.0906981369754014</v>
      </c>
      <c r="F217" s="47">
        <v>23.538187593243176</v>
      </c>
      <c r="G217" s="38"/>
      <c r="H217" s="38"/>
      <c r="I217" s="38"/>
      <c r="J217" s="38"/>
    </row>
    <row r="218" spans="1:10" x14ac:dyDescent="0.25">
      <c r="A218" s="8"/>
      <c r="B218" s="8" t="s">
        <v>15</v>
      </c>
      <c r="C218" s="35">
        <v>200.35709517123865</v>
      </c>
      <c r="D218" s="47">
        <v>-8.0063694267515917</v>
      </c>
      <c r="E218" s="47">
        <v>-20.393540208344817</v>
      </c>
      <c r="F218" s="47">
        <v>17.006997820351046</v>
      </c>
      <c r="G218" s="38"/>
      <c r="H218" s="38"/>
      <c r="I218" s="38"/>
      <c r="J218" s="38"/>
    </row>
    <row r="219" spans="1:10" x14ac:dyDescent="0.25">
      <c r="A219" s="8"/>
      <c r="B219" s="8" t="s">
        <v>16</v>
      </c>
      <c r="C219" s="35">
        <v>196.66707320104203</v>
      </c>
      <c r="D219" s="47">
        <v>-1.8417226338018566</v>
      </c>
      <c r="E219" s="47">
        <v>-23.42551582586151</v>
      </c>
      <c r="F219" s="47">
        <v>11.681086003756613</v>
      </c>
      <c r="G219" s="38"/>
      <c r="H219" s="38"/>
      <c r="I219" s="38"/>
      <c r="J219" s="38"/>
    </row>
    <row r="220" spans="1:10" x14ac:dyDescent="0.25">
      <c r="A220" s="8"/>
      <c r="B220" s="8" t="s">
        <v>17</v>
      </c>
      <c r="C220" s="35">
        <v>202.82635799340025</v>
      </c>
      <c r="D220" s="47">
        <v>3.1318332510404057</v>
      </c>
      <c r="E220" s="47">
        <v>-1.5022904877391552</v>
      </c>
      <c r="F220" s="47">
        <v>10.421761177893906</v>
      </c>
      <c r="G220" s="38"/>
      <c r="H220" s="38"/>
      <c r="I220" s="38"/>
      <c r="J220" s="38"/>
    </row>
    <row r="221" spans="1:10" x14ac:dyDescent="0.25">
      <c r="A221" s="8">
        <v>2022</v>
      </c>
      <c r="B221" s="8" t="s">
        <v>6</v>
      </c>
      <c r="C221" s="35">
        <v>191.15978477183884</v>
      </c>
      <c r="D221" s="47">
        <v>-5.752000547158187</v>
      </c>
      <c r="E221" s="47">
        <v>-0.54132082280765603</v>
      </c>
      <c r="F221" s="47">
        <v>-0.54132082280765603</v>
      </c>
      <c r="G221" s="38"/>
      <c r="H221" s="38"/>
      <c r="I221" s="38"/>
      <c r="J221" s="38"/>
    </row>
    <row r="222" spans="1:10" x14ac:dyDescent="0.25">
      <c r="A222" s="8"/>
      <c r="B222" s="8" t="s">
        <v>7</v>
      </c>
      <c r="C222" s="35">
        <v>159.14260166201271</v>
      </c>
      <c r="D222" s="47">
        <v>-16.748911465892601</v>
      </c>
      <c r="E222" s="47">
        <v>-6.1518324607329866</v>
      </c>
      <c r="F222" s="47">
        <v>-3.1711338624947238</v>
      </c>
      <c r="G222" s="38"/>
      <c r="H222" s="38"/>
      <c r="I222" s="38"/>
      <c r="J222" s="38"/>
    </row>
    <row r="223" spans="1:10" x14ac:dyDescent="0.25">
      <c r="A223" s="8"/>
      <c r="B223" s="8" t="s">
        <v>8</v>
      </c>
      <c r="C223" s="35">
        <v>179.70129549596518</v>
      </c>
      <c r="D223" s="47">
        <v>12.918410041841</v>
      </c>
      <c r="E223" s="47">
        <v>-6.8392664509169361</v>
      </c>
      <c r="F223" s="47">
        <v>-4.4467787114845887</v>
      </c>
      <c r="G223" s="38"/>
      <c r="H223" s="38"/>
      <c r="I223" s="38"/>
      <c r="J223" s="38"/>
    </row>
    <row r="224" spans="1:10" x14ac:dyDescent="0.25">
      <c r="A224" s="8"/>
      <c r="B224" s="8" t="s">
        <v>9</v>
      </c>
      <c r="C224" s="35">
        <v>186.65129928193699</v>
      </c>
      <c r="D224" s="47">
        <v>3.8675312644743007</v>
      </c>
      <c r="E224" s="47">
        <v>-11.596583442838369</v>
      </c>
      <c r="F224" s="47">
        <v>-6.4180131874501836</v>
      </c>
      <c r="G224" s="38"/>
      <c r="H224" s="38"/>
      <c r="I224" s="38"/>
      <c r="J224" s="38"/>
    </row>
    <row r="225" spans="1:10" x14ac:dyDescent="0.25">
      <c r="A225" s="8"/>
      <c r="B225" s="8" t="s">
        <v>10</v>
      </c>
      <c r="C225" s="35">
        <v>194.80818995289789</v>
      </c>
      <c r="D225" s="47">
        <v>4.3701226309921974</v>
      </c>
      <c r="E225" s="47">
        <v>3.4551348165610793</v>
      </c>
      <c r="F225" s="47">
        <v>-4.4694524411875802</v>
      </c>
      <c r="G225" s="38"/>
      <c r="H225" s="38"/>
      <c r="I225" s="38"/>
      <c r="J225" s="38"/>
    </row>
    <row r="226" spans="1:10" x14ac:dyDescent="0.25">
      <c r="A226" s="8"/>
      <c r="B226" s="8" t="s">
        <v>11</v>
      </c>
      <c r="C226" s="35">
        <v>200.37096743428449</v>
      </c>
      <c r="D226" s="47">
        <v>2.8555152033041384</v>
      </c>
      <c r="E226" s="47">
        <v>5.8866652004984932</v>
      </c>
      <c r="F226" s="47">
        <v>-2.7554326065591583</v>
      </c>
      <c r="G226" s="38"/>
      <c r="H226" s="38"/>
      <c r="I226" s="38"/>
      <c r="J226" s="38"/>
    </row>
    <row r="227" spans="1:10" x14ac:dyDescent="0.25">
      <c r="A227" s="8"/>
      <c r="B227" s="8" t="s">
        <v>12</v>
      </c>
      <c r="C227" s="35">
        <v>238.11739518204743</v>
      </c>
      <c r="D227" s="47">
        <v>18.838271946829124</v>
      </c>
      <c r="E227" s="47">
        <v>8.8045131845841595</v>
      </c>
      <c r="F227" s="47">
        <v>-0.89821273995620066</v>
      </c>
      <c r="G227" s="38"/>
      <c r="H227" s="38"/>
      <c r="I227" s="38"/>
      <c r="J227" s="38"/>
    </row>
    <row r="228" spans="1:10" x14ac:dyDescent="0.25">
      <c r="A228" s="8"/>
      <c r="B228" s="8" t="s">
        <v>13</v>
      </c>
      <c r="C228" s="35">
        <v>222.48335472937239</v>
      </c>
      <c r="D228" s="47">
        <v>-6.5656859889309542</v>
      </c>
      <c r="E228" s="47">
        <v>10.951227948806636</v>
      </c>
      <c r="F228" s="47">
        <v>0.62228140257436027</v>
      </c>
      <c r="G228" s="38"/>
      <c r="H228" s="38"/>
      <c r="I228" s="38"/>
      <c r="J228" s="38"/>
    </row>
    <row r="229" spans="1:10" x14ac:dyDescent="0.25">
      <c r="A229" s="8"/>
      <c r="B229" s="8" t="s">
        <v>14</v>
      </c>
      <c r="C229" s="35">
        <v>239.17168717353218</v>
      </c>
      <c r="D229" s="47">
        <v>7.5009352787130457</v>
      </c>
      <c r="E229" s="47">
        <v>9.8152866242038055</v>
      </c>
      <c r="F229" s="47">
        <v>1.7467861316712165</v>
      </c>
      <c r="G229" s="38"/>
      <c r="H229" s="38"/>
      <c r="I229" s="38"/>
      <c r="J229" s="38"/>
    </row>
    <row r="230" spans="1:10" x14ac:dyDescent="0.25">
      <c r="A230" s="8"/>
      <c r="B230" s="8" t="s">
        <v>15</v>
      </c>
      <c r="C230" s="35">
        <v>229.00331836092275</v>
      </c>
      <c r="D230" s="47">
        <v>-4.251493532857725</v>
      </c>
      <c r="E230" s="47">
        <v>14.297583604514283</v>
      </c>
      <c r="F230" s="47">
        <v>3.0162542981798901</v>
      </c>
      <c r="G230" s="38"/>
      <c r="H230" s="38"/>
      <c r="I230" s="38"/>
      <c r="J230" s="38"/>
    </row>
    <row r="231" spans="1:10" x14ac:dyDescent="0.25">
      <c r="A231" s="8"/>
      <c r="B231" s="8" t="s">
        <v>16</v>
      </c>
      <c r="C231" s="35">
        <v>224.59193871234186</v>
      </c>
      <c r="D231" s="47">
        <v>-1.9263387448509788</v>
      </c>
      <c r="E231" s="47">
        <v>14.199054807081895</v>
      </c>
      <c r="F231" s="47">
        <v>4.0262470535771273</v>
      </c>
      <c r="G231" s="38"/>
      <c r="H231" s="38"/>
      <c r="I231" s="38"/>
      <c r="J231" s="38"/>
    </row>
    <row r="232" spans="1:10" x14ac:dyDescent="0.25">
      <c r="A232" s="8"/>
      <c r="B232" s="8" t="s">
        <v>17</v>
      </c>
      <c r="C232" s="35">
        <v>183.25259483570329</v>
      </c>
      <c r="D232" s="47">
        <v>-18.406423718344648</v>
      </c>
      <c r="E232" s="47">
        <v>-9.6505027015935809</v>
      </c>
      <c r="F232" s="47">
        <v>-5.1698515656415207</v>
      </c>
      <c r="G232" s="38"/>
      <c r="H232" s="38"/>
      <c r="I232" s="38"/>
      <c r="J232" s="38"/>
    </row>
    <row r="233" spans="1:10" x14ac:dyDescent="0.25">
      <c r="A233" s="8">
        <v>2023</v>
      </c>
      <c r="B233" s="8" t="s">
        <v>6</v>
      </c>
      <c r="C233" s="35">
        <v>200.69002948433911</v>
      </c>
      <c r="D233" s="47">
        <v>9.5155185465556436</v>
      </c>
      <c r="E233" s="47">
        <v>4.9854862119013186</v>
      </c>
      <c r="F233" s="47">
        <v>4.9854862119013186</v>
      </c>
      <c r="G233" s="38"/>
      <c r="H233" s="38"/>
      <c r="I233" s="38"/>
      <c r="J233" s="38"/>
    </row>
    <row r="234" spans="1:10" x14ac:dyDescent="0.25">
      <c r="A234" s="29"/>
      <c r="B234" s="8" t="s">
        <v>7</v>
      </c>
      <c r="C234" s="35">
        <v>146.32463060764559</v>
      </c>
      <c r="D234" s="47">
        <v>-27.089237575171083</v>
      </c>
      <c r="E234" s="47">
        <v>-8.0543933054393246</v>
      </c>
      <c r="F234" s="47">
        <v>-0.93853952162203913</v>
      </c>
    </row>
    <row r="235" spans="1:10" x14ac:dyDescent="0.25">
      <c r="A235" s="29"/>
      <c r="B235" s="8" t="s">
        <v>8</v>
      </c>
      <c r="C235" s="35">
        <v>147.21245544258011</v>
      </c>
      <c r="D235" s="47">
        <v>0.60675009480470221</v>
      </c>
      <c r="E235" s="47">
        <v>-18.079357727342899</v>
      </c>
      <c r="F235" s="47">
        <v>9.0587865780244101</v>
      </c>
    </row>
    <row r="236" spans="1:10" x14ac:dyDescent="0.25">
      <c r="A236" s="29"/>
      <c r="B236" s="8" t="s">
        <v>9</v>
      </c>
      <c r="C236" s="35">
        <v>191.93663150240653</v>
      </c>
      <c r="D236" s="47">
        <v>30.380701093102129</v>
      </c>
      <c r="E236" s="47">
        <v>2.8316610925306454</v>
      </c>
      <c r="F236" s="47">
        <v>7.436944697160337</v>
      </c>
    </row>
    <row r="237" spans="1:10" x14ac:dyDescent="0.25">
      <c r="A237" s="29"/>
      <c r="B237" s="8" t="s">
        <v>10</v>
      </c>
      <c r="C237" s="35">
        <v>206.33604054400081</v>
      </c>
      <c r="D237" s="47">
        <v>7.5021682567216157</v>
      </c>
      <c r="E237" s="47">
        <v>5.9175389873958606</v>
      </c>
      <c r="F237" s="47">
        <v>7.1122001704614579</v>
      </c>
    </row>
    <row r="238" spans="1:10" x14ac:dyDescent="0.25">
      <c r="A238" s="29"/>
      <c r="B238" s="8" t="s">
        <v>11</v>
      </c>
      <c r="C238" s="35">
        <v>212.37047496894635</v>
      </c>
      <c r="D238" s="47">
        <v>2.9245663574021679</v>
      </c>
      <c r="E238" s="47">
        <v>5.9886458044862856</v>
      </c>
      <c r="F238" s="47">
        <v>6.9097170235065137</v>
      </c>
    </row>
    <row r="239" spans="1:10" x14ac:dyDescent="0.25">
      <c r="A239" s="29"/>
      <c r="B239" s="8" t="s">
        <v>12</v>
      </c>
      <c r="C239" s="35">
        <v>223.02437298816059</v>
      </c>
      <c r="D239" s="47">
        <v>5.0166568685087194</v>
      </c>
      <c r="E239" s="47">
        <v>-6.3384794640256326</v>
      </c>
      <c r="F239" s="47">
        <v>4.5728731002024441</v>
      </c>
    </row>
    <row r="240" spans="1:10" x14ac:dyDescent="0.25">
      <c r="A240" s="29"/>
      <c r="B240" s="8" t="s">
        <v>13</v>
      </c>
      <c r="C240" s="35">
        <v>240.76699742380515</v>
      </c>
      <c r="D240" s="47">
        <v>7.9554643279218809</v>
      </c>
      <c r="E240" s="47">
        <v>8.2179822920563588</v>
      </c>
      <c r="F240" s="47">
        <v>5.0886185388748233</v>
      </c>
    </row>
    <row r="241" spans="1:6" x14ac:dyDescent="0.25">
      <c r="A241" s="29"/>
      <c r="B241" s="8" t="s">
        <v>14</v>
      </c>
      <c r="C241" s="35">
        <v>235.7868549903443</v>
      </c>
      <c r="D241" s="47">
        <v>-2.0684489513712974</v>
      </c>
      <c r="E241" s="47">
        <v>-1.415231135084982</v>
      </c>
      <c r="F241" s="47">
        <v>4.2299681450624842</v>
      </c>
    </row>
    <row r="242" spans="1:6" x14ac:dyDescent="0.25">
      <c r="A242" s="29"/>
      <c r="B242" s="8" t="s">
        <v>15</v>
      </c>
      <c r="C242" s="35">
        <v>294.73010067216893</v>
      </c>
      <c r="D242" s="47">
        <v>24.998529152203343</v>
      </c>
      <c r="E242" s="47">
        <v>28.701235764477829</v>
      </c>
      <c r="F242" s="47">
        <v>6.9762066621346079</v>
      </c>
    </row>
    <row r="243" spans="1:6" x14ac:dyDescent="0.25">
      <c r="B243" s="8" t="s">
        <v>16</v>
      </c>
      <c r="C243" s="35">
        <v>225.8265701234227</v>
      </c>
      <c r="D243" s="47">
        <v>-23.378518309328804</v>
      </c>
      <c r="E243" s="47">
        <v>0.54972205064855906</v>
      </c>
      <c r="F243" s="47">
        <v>6.3390287219058132</v>
      </c>
    </row>
    <row r="244" spans="1:6" x14ac:dyDescent="0.25">
      <c r="B244" s="8" t="s">
        <v>17</v>
      </c>
      <c r="C244" s="35">
        <v>195.09950747686077</v>
      </c>
      <c r="D244" s="47">
        <v>-13.606486884943806</v>
      </c>
      <c r="E244" s="47">
        <v>6.4647993943981668</v>
      </c>
      <c r="F244" s="47">
        <v>15.354596853490637</v>
      </c>
    </row>
    <row r="245" spans="1:6" x14ac:dyDescent="0.25">
      <c r="A245" s="8">
        <v>2024</v>
      </c>
      <c r="B245" s="31" t="s">
        <v>6</v>
      </c>
      <c r="C245" s="56">
        <v>152.13710882385752</v>
      </c>
      <c r="D245" s="47">
        <v>-22.020762229806596</v>
      </c>
      <c r="E245" s="47">
        <v>-24.192990944909113</v>
      </c>
      <c r="F245" s="47">
        <v>-24.192990944909113</v>
      </c>
    </row>
    <row r="246" spans="1:6" x14ac:dyDescent="0.25">
      <c r="A246" s="8"/>
      <c r="B246" s="31" t="s">
        <v>7</v>
      </c>
      <c r="C246" s="56">
        <v>133.72861576201208</v>
      </c>
      <c r="D246" s="47">
        <v>-12.099936172152818</v>
      </c>
      <c r="E246" s="47">
        <v>-8.6082669700417149</v>
      </c>
      <c r="F246" s="47">
        <v>-17.621427143713777</v>
      </c>
    </row>
    <row r="247" spans="1:6" x14ac:dyDescent="0.25">
      <c r="A247" s="8"/>
      <c r="B247" s="31" t="s">
        <v>8</v>
      </c>
      <c r="C247" s="56">
        <v>140.37342976097514</v>
      </c>
      <c r="D247" s="47">
        <v>4.9688796680498006</v>
      </c>
      <c r="E247" s="47">
        <v>-39.232524621667068</v>
      </c>
      <c r="F247" s="47">
        <v>-26.258189934480519</v>
      </c>
    </row>
    <row r="248" spans="1:6" x14ac:dyDescent="0.25">
      <c r="A248" s="8"/>
      <c r="B248" s="31" t="s">
        <v>9</v>
      </c>
      <c r="C248" s="56">
        <v>149.51525110819199</v>
      </c>
      <c r="D248" s="47">
        <v>6.512501235299915</v>
      </c>
      <c r="E248" s="47">
        <v>-22.101763515466892</v>
      </c>
      <c r="F248" s="47">
        <v>-25.222060068825101</v>
      </c>
    </row>
    <row r="249" spans="1:6" x14ac:dyDescent="0.25">
      <c r="B249" s="31" t="s">
        <v>10</v>
      </c>
      <c r="C249" s="56">
        <v>170.83691940966585</v>
      </c>
      <c r="D249" s="47">
        <v>14.260530710707005</v>
      </c>
      <c r="E249" s="47">
        <v>-17.20451795078661</v>
      </c>
      <c r="F249" s="47">
        <v>-23.527572928655665</v>
      </c>
    </row>
    <row r="250" spans="1:6" x14ac:dyDescent="0.25">
      <c r="B250" s="31" t="s">
        <v>11</v>
      </c>
      <c r="C250" s="56">
        <v>181.75439042675129</v>
      </c>
      <c r="D250" s="47">
        <v>6.3905805927730448</v>
      </c>
      <c r="E250" s="47">
        <v>-14.416356391665024</v>
      </c>
      <c r="F250" s="47">
        <v>-21.899726909880251</v>
      </c>
    </row>
    <row r="251" spans="1:6" x14ac:dyDescent="0.25">
      <c r="B251" s="31" t="s">
        <v>12</v>
      </c>
      <c r="C251" s="56">
        <v>226.27048254088993</v>
      </c>
      <c r="D251" s="47">
        <v>24.492443901694383</v>
      </c>
      <c r="E251" s="47">
        <v>1.4554954282515384</v>
      </c>
      <c r="F251" s="47">
        <v>-18.209958432829207</v>
      </c>
    </row>
    <row r="252" spans="1:6" x14ac:dyDescent="0.25">
      <c r="B252" s="31" t="s">
        <v>13</v>
      </c>
      <c r="C252" s="56">
        <v>235.05162504891416</v>
      </c>
      <c r="D252" s="47">
        <v>3.8808166268162565</v>
      </c>
      <c r="E252" s="47">
        <v>-2.3738188522701154</v>
      </c>
      <c r="F252" s="47">
        <v>-15.902584810147832</v>
      </c>
    </row>
    <row r="253" spans="1:6" x14ac:dyDescent="0.25">
      <c r="B253" s="31" t="s">
        <v>14</v>
      </c>
      <c r="C253" s="56">
        <v>220.26379264203607</v>
      </c>
      <c r="D253" s="47">
        <v>-6.2913125590179408</v>
      </c>
      <c r="E253" s="47">
        <v>-6.5835147378949159</v>
      </c>
      <c r="F253" s="47">
        <v>-14.73889917423373</v>
      </c>
    </row>
    <row r="254" spans="1:6" x14ac:dyDescent="0.25">
      <c r="C254" s="56"/>
      <c r="D254" s="47"/>
      <c r="E254" s="47"/>
      <c r="F254" s="47"/>
    </row>
    <row r="255" spans="1:6" x14ac:dyDescent="0.25">
      <c r="C255" s="56"/>
      <c r="D255" s="47"/>
      <c r="E255" s="47"/>
      <c r="F255" s="47"/>
    </row>
    <row r="256" spans="1:6" x14ac:dyDescent="0.25">
      <c r="A256" s="54"/>
      <c r="B256" s="54"/>
      <c r="C256" s="55"/>
      <c r="D256" s="53"/>
      <c r="E256" s="53"/>
      <c r="F256" s="53"/>
    </row>
    <row r="257" spans="1:2" ht="13.5" customHeight="1" x14ac:dyDescent="0.25">
      <c r="A257" s="30" t="s">
        <v>18</v>
      </c>
      <c r="B257" s="30"/>
    </row>
    <row r="258" spans="1:2" x14ac:dyDescent="0.25">
      <c r="A258" s="29" t="s">
        <v>19</v>
      </c>
      <c r="B258" s="30"/>
    </row>
    <row r="259" spans="1:2" x14ac:dyDescent="0.25">
      <c r="A259" s="48" t="s">
        <v>27</v>
      </c>
      <c r="B259" s="30"/>
    </row>
    <row r="260" spans="1:2" x14ac:dyDescent="0.25">
      <c r="A260" s="49" t="s">
        <v>28</v>
      </c>
    </row>
  </sheetData>
  <mergeCells count="2">
    <mergeCell ref="A1:F1"/>
    <mergeCell ref="A3:B3"/>
  </mergeCells>
  <phoneticPr fontId="1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Cuadro 4</vt:lpstr>
      <vt:lpstr>Cuadro 5</vt:lpstr>
      <vt:lpstr>'Cuadro 4'!Print_Titles</vt:lpstr>
      <vt:lpstr>'Cuadro 4'!Títulos_a_imprimir</vt:lpstr>
    </vt:vector>
  </TitlesOfParts>
  <Company>DPE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IPC</dc:creator>
  <cp:lastModifiedBy>Gabriela López</cp:lastModifiedBy>
  <cp:lastPrinted>2025-11-06T13:03:05Z</cp:lastPrinted>
  <dcterms:created xsi:type="dcterms:W3CDTF">2021-09-17T15:55:22Z</dcterms:created>
  <dcterms:modified xsi:type="dcterms:W3CDTF">2025-11-06T13:04:56Z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8834cb79-83af-4caa-905d-09495fabd76d</vt:lpwstr>
  </property>
</Properties>
</file>